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<sst xmlns="http://schemas.openxmlformats.org/spreadsheetml/2006/main" count="17181" uniqueCount="2559">
  <si>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</si>
  <si>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</si>
  <si>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</si>
  <si>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</si>
  <si>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</si>
  <si>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</si>
  <si>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</si>
  <si>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</si>
  <si>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</si>
  <si>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</si>
  <si>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</si>
  <si>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</si>
  <si>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</si>
  <si>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</si>
  <si>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</si>
  <si>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</si>
  <si>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</si>
  <si>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</si>
  <si>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</si>
  <si>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</si>
  <si>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</si>
  <si>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</si>
  <si>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</si>
  <si>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</si>
  <si>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</si>
  <si>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</si>
  <si>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</si>
  <si>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</si>
  <si>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</si>
  <si>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</si>
  <si>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</si>
  <si>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</si>
  <si>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</si>
  <si>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</si>
  <si>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</si>
  <si>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</si>
  <si>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</si>
  <si>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</si>
  <si>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</si>
  <si>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</si>
  <si>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</si>
  <si>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</si>
  <si>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</si>
  <si>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</si>
  <si>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</si>
  <si>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</si>
  <si>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</si>
  <si>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</si>
  <si>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</si>
  <si>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</si>
  <si>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</si>
  <si>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</si>
  <si>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</si>
  <si>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</si>
  <si>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</si>
  <si>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</si>
  <si>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</si>
  <si>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</si>
  <si>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</si>
  <si>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</si>
  <si>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</si>
  <si>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</si>
  <si>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</si>
  <si>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</si>
  <si>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</si>
  <si>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</si>
  <si>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</si>
  <si>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</si>
  <si>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</si>
  <si>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</si>
  <si>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</si>
  <si>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</si>
  <si>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</si>
  <si>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</si>
  <si>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</si>
  <si>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</si>
  <si>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</si>
  <si>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</si>
  <si>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</si>
  <si>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</si>
  <si>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</si>
  <si>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</si>
  <si>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</si>
  <si>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</si>
  <si>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</si>
  <si>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</si>
  <si>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</si>
  <si>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</si>
  <si>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</si>
  <si>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</si>
  <si>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</si>
  <si>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</si>
  <si>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</si>
  <si>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</si>
  <si>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</si>
  <si>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</si>
  <si>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</si>
  <si>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</si>
  <si>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</si>
  <si>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</si>
  <si>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</si>
  <si>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</si>
  <si>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</si>
  <si>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</si>
  <si>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</si>
  <si>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</si>
  <si>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</si>
  <si>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</si>
  <si>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</si>
  <si>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</si>
  <si>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</si>
  <si>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</si>
  <si>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</si>
  <si>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</si>
  <si>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</si>
  <si>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</si>
  <si>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</si>
  <si>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</si>
  <si>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</si>
  <si>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</si>
  <si>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</si>
  <si>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</si>
  <si>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</si>
  <si>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</si>
  <si>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</si>
  <si>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</si>
  <si>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</si>
  <si>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</si>
  <si>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</si>
  <si>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</si>
  <si>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</si>
  <si>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</si>
  <si>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</si>
  <si>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</si>
  <si>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</si>
  <si>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</si>
  <si>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</si>
  <si>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</si>
  <si>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</si>
  <si>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</si>
  <si>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</si>
  <si>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</si>
  <si>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</si>
  <si>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</si>
  <si>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</si>
  <si>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</si>
  <si>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</si>
  <si>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</si>
  <si>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</si>
  <si>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</si>
  <si>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</si>
  <si>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</si>
  <si>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</si>
  <si>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</si>
  <si>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</si>
  <si>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</si>
  <si>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</si>
  <si>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</si>
  <si>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</si>
  <si>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</si>
  <si>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</si>
  <si>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</si>
  <si>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</si>
  <si>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</si>
  <si>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</si>
  <si>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</si>
  <si>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</si>
  <si>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</si>
  <si>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</si>
  <si>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</si>
  <si>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</si>
  <si>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</si>
  <si>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</si>
  <si>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</si>
  <si>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</si>
  <si>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</si>
  <si>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</si>
  <si>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</si>
  <si>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</si>
  <si>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</si>
  <si>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</si>
  <si>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</si>
  <si>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</si>
  <si>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</si>
  <si>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</si>
  <si>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</si>
  <si>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</si>
  <si>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</si>
  <si>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</si>
  <si>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</si>
  <si>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</si>
  <si>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</si>
  <si>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</si>
  <si>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</si>
  <si>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</si>
  <si>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</si>
  <si>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</si>
  <si>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</si>
  <si>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</si>
  <si>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</si>
  <si>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</si>
  <si>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</si>
  <si>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</si>
  <si>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</si>
  <si>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</si>
  <si>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</si>
  <si>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</si>
  <si>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</si>
  <si>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</si>
  <si>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</si>
  <si>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</si>
  <si>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</si>
  <si>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</si>
  <si>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</si>
  <si>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</si>
  <si>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</si>
  <si>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</si>
  <si>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</si>
  <si>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</si>
  <si>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</si>
  <si>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</si>
  <si>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</si>
  <si>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</si>
  <si>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</si>
  <si>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</si>
  <si>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</si>
  <si>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</si>
  <si>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</si>
  <si>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</si>
  <si>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</si>
  <si>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</si>
  <si>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</si>
  <si>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</si>
  <si>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</si>
  <si>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</si>
  <si>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</si>
  <si>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</si>
  <si>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</si>
  <si>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</si>
  <si>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</si>
  <si>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</si>
  <si>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</si>
  <si>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</si>
  <si>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</si>
  <si>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</si>
  <si>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</si>
  <si>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</si>
  <si>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</si>
  <si>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</si>
  <si>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</si>
  <si>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</si>
  <si>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</si>
  <si>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</si>
  <si>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</si>
  <si>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</si>
  <si>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</si>
  <si>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</si>
  <si>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</si>
  <si>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</si>
  <si>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</si>
  <si>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</si>
  <si>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</si>
  <si>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</si>
  <si>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</si>
  <si>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</si>
  <si>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</si>
  <si>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</si>
  <si>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</si>
  <si>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</si>
  <si>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</si>
  <si>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</si>
  <si>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</si>
  <si>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</si>
  <si>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</si>
  <si>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</si>
  <si>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</si>
  <si>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</si>
  <si>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</si>
  <si>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</si>
  <si>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</si>
  <si>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</si>
  <si>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</si>
  <si>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</si>
  <si>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</si>
  <si>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</si>
  <si>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</si>
  <si>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</si>
  <si>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</si>
  <si>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</si>
  <si>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</si>
  <si>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</si>
  <si>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</si>
  <si>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</si>
  <si>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</si>
  <si>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</si>
  <si>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</si>
  <si>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</si>
  <si>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</si>
  <si>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</si>
  <si>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</si>
  <si>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</si>
  <si>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</si>
  <si>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</si>
  <si>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</si>
  <si>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</si>
  <si>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</si>
  <si>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</si>
  <si>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</si>
  <si>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</si>
  <si>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</si>
  <si>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</si>
  <si>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</si>
  <si>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</si>
  <si>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</si>
  <si>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</si>
  <si>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</si>
  <si>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</si>
  <si>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</si>
  <si>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</si>
  <si>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</si>
  <si>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</si>
  <si>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</si>
  <si>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</si>
  <si>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</si>
  <si>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</si>
  <si>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</si>
  <si>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</si>
  <si>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</si>
  <si>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</si>
  <si>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</si>
  <si>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</si>
  <si>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</si>
  <si>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</si>
  <si>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</si>
  <si>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</si>
  <si>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</si>
  <si>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</si>
  <si>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</si>
  <si>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</si>
  <si>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</si>
  <si>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</si>
  <si>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</si>
  <si>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</si>
  <si>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</si>
  <si>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</si>
  <si>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</si>
  <si>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</si>
  <si>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</si>
  <si>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</si>
  <si>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</si>
  <si>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</si>
  <si>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</si>
  <si>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</si>
  <si>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</si>
  <si>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</si>
  <si>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</si>
  <si>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</si>
  <si>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</si>
  <si>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</si>
  <si>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</si>
  <si>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</si>
  <si>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</si>
  <si>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</si>
  <si>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</si>
  <si>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</si>
  <si>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</si>
  <si>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</si>
  <si>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</si>
  <si>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</si>
  <si>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</si>
  <si>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</si>
  <si>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</si>
  <si>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</si>
  <si>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</si>
  <si>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</si>
  <si>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</si>
  <si>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</si>
  <si>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</si>
  <si>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</si>
  <si>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</si>
  <si>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</si>
  <si>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</si>
  <si>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</si>
  <si>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</si>
  <si>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</si>
  <si>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</si>
  <si>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</si>
  <si>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</si>
  <si>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</si>
  <si>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</si>
  <si>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</si>
  <si>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</si>
  <si>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</si>
  <si>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</si>
  <si>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</si>
  <si>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</si>
  <si>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</si>
  <si>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</si>
  <si>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</si>
  <si>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</si>
  <si>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</si>
  <si>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</si>
  <si>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</si>
  <si>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</si>
  <si>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</si>
  <si>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</si>
  <si>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</si>
  <si>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</si>
  <si>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</si>
  <si>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</si>
  <si>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</si>
  <si>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</si>
  <si>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</si>
  <si>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</si>
  <si>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</si>
  <si>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</si>
  <si>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</si>
  <si>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</si>
  <si>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</si>
  <si>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</si>
  <si>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</si>
  <si>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</si>
  <si>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</si>
  <si>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</si>
  <si>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</si>
  <si>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</si>
  <si>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</si>
  <si>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</si>
  <si>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</si>
  <si>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</si>
  <si>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</si>
  <si>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</si>
  <si>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</si>
  <si>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</si>
  <si>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</si>
  <si>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</si>
  <si>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</si>
  <si>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</si>
  <si>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</si>
  <si>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</si>
  <si>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</si>
  <si>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</si>
  <si>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</si>
  <si>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</si>
  <si>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</si>
  <si>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</si>
  <si>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</si>
  <si>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</si>
  <si>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</si>
  <si>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</si>
  <si>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</si>
  <si>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</si>
  <si>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</si>
  <si>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</si>
  <si>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</si>
  <si>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</si>
  <si>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</si>
  <si>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</si>
  <si>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</si>
  <si>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</si>
  <si>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</si>
  <si>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</si>
  <si>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</si>
  <si>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</si>
  <si>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</si>
  <si>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</si>
  <si>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</si>
  <si>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</si>
  <si>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</si>
  <si>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</si>
  <si>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</si>
  <si>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</si>
  <si>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</si>
  <si>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</si>
  <si>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</si>
  <si>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</si>
  <si>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</si>
  <si>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</si>
  <si>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</si>
  <si>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</si>
  <si>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</si>
  <si>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</si>
  <si>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</si>
  <si>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</si>
  <si>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</si>
  <si>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</si>
  <si>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</si>
  <si>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</si>
  <si>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</si>
  <si>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</si>
  <si>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</si>
  <si>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</si>
  <si>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</si>
  <si>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</si>
  <si>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</si>
  <si>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</si>
  <si>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</si>
  <si>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</si>
  <si>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</si>
  <si>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</si>
  <si>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</si>
  <si>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</si>
  <si>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</si>
  <si>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</si>
  <si>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</si>
  <si>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</si>
  <si>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</si>
  <si>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</si>
  <si>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</si>
  <si>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</si>
  <si>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</si>
  <si>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</si>
  <si>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</si>
  <si>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</si>
  <si>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</si>
  <si>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</si>
  <si>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</si>
  <si>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</si>
  <si>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</si>
  <si>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</si>
  <si>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</si>
  <si>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</si>
  <si>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</si>
  <si>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</si>
  <si>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</si>
  <si>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</si>
  <si>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</si>
  <si>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</si>
  <si>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</si>
  <si>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</si>
  <si>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</si>
  <si>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</si>
  <si>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</si>
  <si>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</si>
  <si>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</si>
  <si>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</si>
  <si>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</si>
  <si>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</si>
  <si>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</si>
  <si>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</si>
  <si>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</si>
  <si>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</si>
  <si>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</si>
  <si>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</si>
  <si>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</si>
  <si>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</si>
  <si>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</si>
  <si>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</si>
  <si>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</si>
  <si>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</si>
  <si>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</si>
  <si>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</si>
  <si>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</si>
  <si>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</si>
  <si>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</si>
  <si>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</si>
  <si>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</si>
  <si>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</si>
  <si>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</si>
  <si>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</si>
  <si>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</si>
  <si>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</si>
  <si>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</si>
  <si>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</si>
  <si>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</si>
  <si>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</si>
  <si>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</si>
  <si>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</si>
  <si>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</si>
  <si>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</si>
  <si>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</si>
  <si>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</si>
  <si>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</si>
  <si>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</si>
  <si>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</si>
  <si>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</si>
  <si>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</si>
  <si>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</si>
  <si>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</si>
  <si>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</si>
  <si>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</si>
  <si>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</si>
  <si>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</si>
  <si>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</si>
  <si>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</si>
  <si>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</si>
  <si>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</si>
  <si>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</si>
  <si>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</si>
  <si>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</si>
  <si>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</si>
  <si>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</si>
  <si>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</si>
  <si>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</si>
  <si>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</si>
  <si>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</si>
  <si>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</si>
  <si>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</si>
  <si>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</si>
  <si>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</si>
  <si>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</si>
  <si>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</si>
  <si>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</si>
  <si>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</si>
  <si>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</si>
  <si>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</si>
  <si>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</si>
  <si>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</si>
  <si>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</si>
  <si>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</si>
  <si>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</si>
  <si>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</si>
  <si>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</si>
  <si>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</si>
  <si>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</si>
  <si>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</si>
  <si>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</si>
  <si>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</si>
  <si>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</si>
  <si>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</si>
  <si>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</si>
  <si>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</si>
  <si>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</si>
  <si>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</si>
  <si>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</si>
  <si>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</si>
  <si>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</si>
  <si>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</si>
  <si>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</si>
  <si>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</si>
  <si>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</si>
  <si>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</si>
  <si>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</si>
  <si>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</si>
  <si>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</si>
  <si>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</si>
  <si>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</si>
  <si>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</si>
  <si>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</si>
  <si>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</si>
  <si>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</si>
  <si>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</si>
  <si>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</si>
  <si>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</si>
  <si>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</si>
  <si>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</si>
  <si>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</si>
  <si>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</si>
  <si>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</si>
  <si>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</si>
  <si>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</si>
  <si>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</si>
  <si>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</si>
  <si>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</si>
  <si>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</si>
  <si>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</si>
  <si>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</si>
  <si>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</si>
  <si>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</si>
  <si>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</si>
  <si>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</si>
  <si>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</si>
  <si>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</si>
  <si>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</si>
  <si>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</si>
  <si>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</si>
  <si>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</si>
  <si>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</si>
  <si>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</si>
  <si>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</si>
  <si>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</si>
  <si>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</si>
  <si>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</si>
  <si>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</si>
  <si>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</si>
  <si>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</si>
  <si>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</si>
  <si>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</si>
  <si>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</si>
  <si>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</si>
  <si>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</si>
  <si>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</si>
  <si>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</si>
  <si>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</si>
  <si>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</si>
  <si>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</si>
  <si>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</si>
  <si>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</si>
  <si>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</si>
  <si>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</si>
  <si>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</si>
  <si>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</si>
  <si>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</si>
  <si>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</si>
  <si>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</si>
  <si>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</si>
  <si>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</si>
  <si>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</si>
  <si>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</si>
  <si>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</si>
  <si>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</si>
  <si>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</si>
  <si>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</si>
  <si>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</si>
  <si>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</si>
  <si>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</si>
  <si>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</si>
  <si>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</si>
  <si>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</si>
  <si>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</si>
  <si>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</si>
  <si>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</si>
  <si>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</si>
  <si>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</si>
  <si>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</si>
  <si>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</si>
  <si>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</si>
  <si>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</si>
  <si>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</si>
  <si>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</si>
  <si>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</si>
  <si>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</si>
  <si>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</si>
  <si>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</si>
  <si>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</si>
  <si>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</si>
  <si>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</si>
  <si>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</si>
  <si>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</si>
  <si>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</si>
  <si>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</si>
  <si>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</si>
  <si>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</si>
  <si>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</si>
  <si>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</si>
  <si>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</si>
  <si>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</si>
  <si>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</si>
  <si>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</si>
  <si>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</si>
  <si>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</si>
  <si>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</si>
  <si>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</si>
  <si>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</si>
  <si>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</si>
  <si>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</si>
  <si>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</si>
  <si>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</si>
  <si>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</si>
  <si>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</si>
  <si>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</si>
  <si>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</si>
  <si>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</si>
  <si>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</si>
  <si>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</si>
  <si>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</si>
  <si>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</si>
  <si>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</si>
  <si>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</si>
  <si>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</si>
  <si>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</si>
  <si>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</si>
  <si>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</si>
  <si>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</si>
  <si>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</si>
  <si>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</si>
  <si>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</si>
  <si>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</si>
  <si>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</si>
  <si>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</si>
  <si>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</si>
  <si>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</si>
  <si>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</si>
  <si>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</si>
  <si>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</si>
  <si>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</si>
  <si>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</si>
  <si>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</si>
  <si>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</si>
  <si>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</si>
  <si>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</si>
  <si>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</si>
  <si>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</si>
  <si>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</si>
  <si>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</si>
  <si>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</si>
  <si>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</si>
  <si>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</si>
  <si>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</si>
  <si>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</si>
  <si>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</si>
  <si>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</si>
  <si>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</si>
  <si>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</si>
  <si>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</si>
  <si>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</si>
  <si>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</si>
  <si>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</si>
  <si>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</si>
  <si>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</si>
  <si>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</si>
  <si>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</si>
  <si>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</si>
  <si>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</si>
  <si>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</si>
  <si>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</si>
  <si>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</si>
  <si>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</si>
  <si>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</si>
  <si>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</si>
  <si>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</si>
  <si>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</si>
  <si>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</si>
  <si>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</si>
  <si>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</si>
  <si>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</si>
  <si>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</si>
  <si>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</si>
  <si>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</si>
  <si>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</si>
  <si>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</si>
  <si>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</si>
  <si>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</si>
  <si>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</si>
  <si>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</si>
  <si>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</si>
  <si>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</si>
  <si>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</si>
  <si>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</si>
  <si>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</si>
  <si>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</si>
  <si>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</si>
  <si>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</si>
  <si>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</si>
  <si>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</si>
  <si>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</si>
  <si>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</si>
  <si>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</si>
  <si>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</si>
  <si>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</si>
  <si>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</si>
  <si>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</si>
  <si>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</si>
  <si>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</si>
  <si>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</si>
  <si>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</si>
  <si>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</si>
  <si>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</si>
  <si>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</si>
  <si>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</si>
  <si>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</si>
  <si>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</si>
  <si>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</si>
  <si>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</si>
  <si>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</si>
  <si>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</si>
  <si>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</si>
  <si>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</si>
  <si>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</si>
  <si>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</si>
  <si>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</si>
  <si>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</si>
  <si>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</si>
  <si>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</si>
  <si>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</si>
  <si>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</si>
  <si>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</si>
  <si>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</si>
  <si>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</si>
  <si>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</si>
  <si>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</si>
  <si>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</si>
  <si>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</si>
  <si>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</si>
  <si>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</si>
  <si>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</si>
  <si>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</si>
  <si>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</si>
  <si>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</si>
  <si>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</si>
  <si>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</si>
  <si>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</si>
  <si>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</si>
  <si>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</si>
  <si>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</si>
  <si>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</si>
  <si>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</si>
  <si>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</si>
  <si>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</si>
  <si>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</si>
  <si>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</si>
  <si>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</si>
  <si>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</si>
  <si>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</si>
  <si>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</si>
  <si>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</si>
  <si>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</si>
  <si>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</si>
  <si>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</si>
  <si>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</si>
  <si>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</si>
  <si>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</si>
  <si>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</si>
  <si>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</si>
  <si>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</si>
  <si>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</si>
  <si>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</si>
  <si>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</si>
  <si>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</si>
  <si>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</si>
  <si>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</si>
  <si>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</si>
  <si>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</si>
  <si>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</si>
  <si>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</si>
  <si>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</si>
  <si>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</si>
  <si>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</si>
  <si>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</si>
  <si>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</si>
  <si>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</si>
  <si>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</si>
  <si>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</si>
  <si>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</si>
  <si>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</si>
  <si>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</si>
  <si>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</si>
  <si>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</si>
  <si>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</si>
  <si>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</si>
  <si>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</si>
  <si>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</si>
  <si>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</si>
  <si>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</si>
  <si>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</si>
  <si>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</si>
  <si>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</si>
  <si>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</si>
  <si>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</si>
  <si>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</si>
  <si>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</si>
  <si>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</si>
  <si>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</si>
  <si>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</si>
  <si>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</si>
  <si>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</si>
  <si>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</si>
  <si>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</si>
  <si>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</si>
  <si>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</si>
  <si>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</si>
  <si>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</si>
  <si>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</si>
  <si>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</si>
  <si>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</si>
  <si>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</si>
  <si>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</si>
  <si>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</si>
  <si>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</si>
  <si>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</si>
  <si>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</si>
  <si>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</si>
  <si>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</si>
  <si>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</si>
  <si>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</si>
  <si>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</si>
  <si>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</si>
  <si>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</si>
  <si>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</si>
  <si>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</si>
  <si>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</si>
  <si>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</si>
  <si>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</si>
  <si>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</si>
  <si>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</si>
  <si>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</si>
  <si>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</si>
  <si>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</si>
  <si>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</si>
  <si>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</si>
  <si>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</si>
  <si>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</si>
  <si>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</si>
  <si>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</si>
  <si>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</si>
  <si>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</si>
  <si>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</si>
  <si>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</si>
  <si>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</si>
  <si>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</si>
  <si>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</si>
  <si>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</si>
  <si>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</si>
  <si>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</si>
  <si>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</si>
  <si>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</si>
  <si>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</si>
  <si>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</si>
  <si>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</si>
  <si>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</si>
  <si>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</si>
  <si>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</si>
  <si>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</si>
  <si>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</si>
  <si>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</si>
  <si>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</si>
  <si>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</si>
  <si>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</si>
  <si>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</si>
  <si>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</si>
  <si>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</si>
  <si>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</si>
  <si>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</si>
  <si>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</si>
  <si>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</si>
  <si>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</si>
  <si>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</si>
  <si>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</si>
  <si>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</si>
  <si>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</si>
  <si>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</si>
  <si>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</si>
  <si>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</si>
  <si>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</si>
  <si>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</si>
  <si>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</si>
  <si>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</si>
  <si>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</si>
  <si>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</si>
  <si>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</si>
  <si>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</si>
  <si>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</si>
  <si>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</si>
  <si>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</si>
  <si>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</si>
  <si>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</si>
  <si>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</si>
  <si>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</si>
  <si>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</si>
  <si>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</si>
  <si>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</si>
  <si>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</si>
  <si>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</si>
  <si>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</si>
  <si>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</si>
  <si>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</si>
  <si>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</si>
  <si>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</si>
  <si>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</si>
  <si>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</si>
  <si>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</si>
  <si>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</si>
  <si>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</si>
  <si>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</si>
  <si>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</si>
  <si>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</si>
  <si>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</si>
  <si>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</si>
  <si>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</si>
  <si>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</si>
  <si>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</si>
  <si>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</si>
  <si>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</si>
  <si>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</si>
  <si>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</si>
  <si>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</si>
  <si>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</si>
  <si>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</si>
  <si>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</si>
  <si>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</si>
  <si>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</si>
  <si>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</si>
  <si>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</si>
  <si>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</si>
  <si>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</si>
  <si>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</si>
  <si>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</si>
  <si>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</si>
  <si>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</si>
  <si>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</si>
  <si>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</si>
  <si>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</si>
  <si>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</si>
  <si>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</si>
  <si>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</si>
  <si>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</si>
  <si>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</si>
  <si>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</si>
  <si>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</si>
  <si>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</si>
  <si>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</si>
  <si>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</si>
  <si>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</si>
  <si>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</si>
  <si>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</si>
  <si>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</si>
  <si>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</si>
  <si>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</si>
  <si>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</si>
  <si>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</si>
  <si>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</si>
  <si>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</si>
  <si>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</si>
  <si>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</si>
  <si>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</si>
  <si>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</si>
  <si>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</si>
  <si>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</si>
  <si>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</si>
  <si>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</si>
  <si>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</si>
  <si>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</si>
  <si>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</si>
  <si>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</si>
  <si>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</si>
  <si>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</si>
  <si>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</si>
  <si>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</si>
  <si>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</si>
  <si>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</si>
  <si>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</si>
  <si>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</si>
  <si>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</si>
  <si>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</si>
  <si>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</si>
  <si>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</si>
  <si>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</si>
  <si>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</si>
  <si>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</si>
  <si>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</si>
  <si>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</si>
  <si>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</si>
  <si>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</si>
  <si>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</si>
  <si>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</si>
  <si>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</si>
  <si>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</si>
  <si>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</si>
  <si>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</si>
  <si>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</si>
  <si>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</si>
  <si>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</si>
  <si>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</si>
  <si>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</si>
  <si>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</si>
  <si>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</si>
  <si>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</si>
  <si>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</si>
  <si>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</si>
  <si>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</si>
  <si>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</si>
  <si>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</si>
  <si>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</si>
  <si>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</si>
  <si>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</si>
  <si>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</si>
  <si>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</si>
  <si>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</si>
  <si>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</si>
  <si>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</si>
  <si>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</si>
  <si>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</si>
  <si>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</si>
  <si>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</si>
  <si>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</si>
  <si>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</si>
  <si>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</si>
  <si>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</si>
  <si>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</si>
  <si>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</si>
  <si>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</si>
  <si>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</si>
  <si>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</si>
  <si>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</si>
  <si>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</si>
  <si>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</si>
  <si>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</si>
  <si>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</si>
  <si>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</si>
  <si>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</si>
  <si>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</si>
  <si>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</si>
  <si>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</si>
  <si>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</si>
  <si>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</si>
  <si>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</si>
  <si>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</si>
  <si>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</si>
  <si>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</si>
  <si>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</si>
  <si>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</si>
  <si>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</si>
  <si>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</si>
  <si>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</si>
  <si>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</si>
  <si>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</si>
  <si>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</si>
  <si>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</si>
  <si>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</si>
  <si>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</si>
  <si>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</si>
  <si>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</si>
  <si>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</si>
  <si>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</si>
  <si>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</si>
  <si>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</si>
  <si>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</si>
  <si>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</si>
  <si>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</si>
  <si>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</si>
  <si>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</si>
  <si>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</si>
  <si>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</si>
  <si>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</si>
  <si>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</si>
  <si>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</si>
  <si>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</si>
  <si>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</si>
  <si>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</si>
  <si>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</si>
  <si>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</si>
  <si>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</si>
  <si>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</si>
  <si>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</si>
  <si>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</si>
  <si>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</si>
  <si>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</si>
  <si>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</si>
  <si>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</si>
  <si>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</si>
  <si>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</si>
  <si>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</si>
  <si>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</si>
  <si>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</si>
  <si>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</si>
  <si>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</si>
  <si>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</si>
  <si>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</si>
  <si>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</si>
  <si>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</si>
  <si>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</si>
  <si>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</si>
  <si>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</si>
  <si>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</si>
  <si>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</si>
  <si>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</si>
  <si>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</si>
  <si>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</si>
  <si>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</si>
  <si>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</si>
  <si>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</si>
  <si>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</si>
  <si>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</si>
  <si>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</si>
  <si>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</si>
  <si>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</si>
  <si>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</si>
  <si>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</si>
  <si>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</si>
  <si>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</si>
  <si>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</si>
  <si>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</si>
  <si>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</si>
  <si>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</si>
  <si>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</si>
  <si>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</si>
  <si>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</si>
  <si>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</si>
  <si>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</si>
  <si>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</si>
  <si>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</si>
  <si>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</si>
  <si>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</si>
  <si>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</si>
  <si>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</si>
  <si>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</si>
  <si>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</si>
  <si>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</si>
  <si>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</si>
  <si>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</si>
  <si>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</si>
  <si>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</si>
  <si>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</si>
  <si>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</si>
  <si>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</si>
  <si>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</si>
  <si>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</si>
  <si>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</si>
  <si>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</si>
  <si>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</si>
  <si>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</si>
  <si>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</si>
  <si>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</si>
  <si>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</si>
  <si>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</si>
  <si>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</si>
  <si>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</si>
  <si>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</si>
  <si>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</si>
  <si>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</si>
  <si>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</si>
  <si>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</si>
  <si>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</si>
  <si>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</si>
  <si>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</si>
  <si>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</si>
  <si>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</si>
  <si>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</si>
  <si>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</si>
  <si>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</si>
  <si>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</si>
  <si>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</si>
  <si>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</si>
  <si>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</si>
  <si>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</si>
  <si>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</si>
  <si>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</si>
  <si>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</si>
  <si>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</si>
  <si>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</si>
  <si>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</si>
  <si>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</si>
  <si>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</si>
  <si>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</si>
  <si>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</si>
  <si>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</si>
  <si>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</si>
  <si>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</si>
  <si>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</si>
  <si>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</si>
  <si>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</si>
  <si>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</si>
  <si>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</si>
  <si>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</si>
  <si>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</si>
  <si>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</si>
  <si>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</si>
  <si>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</si>
  <si>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</si>
  <si>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</si>
  <si>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</si>
  <si>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</si>
  <si>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</si>
  <si>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</si>
  <si>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</si>
  <si>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</si>
  <si>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</si>
  <si>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</si>
  <si>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</si>
  <si>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</si>
  <si>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</si>
  <si>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</si>
  <si>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</si>
  <si>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</si>
  <si>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</si>
  <si>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</si>
  <si>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</si>
  <si>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</si>
  <si>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</si>
  <si>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</si>
  <si>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</si>
  <si>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</si>
  <si>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</si>
  <si>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</si>
  <si>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</si>
  <si>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</si>
  <si>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</si>
  <si>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</si>
  <si>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</si>
  <si>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</si>
  <si>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</si>
  <si>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</si>
  <si>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</si>
  <si>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</si>
  <si>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</si>
  <si>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</si>
  <si>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</si>
  <si>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</si>
  <si>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</si>
  <si>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</si>
  <si>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</si>
  <si>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</si>
  <si>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</si>
  <si>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</si>
  <si>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</si>
  <si>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</si>
  <si>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</si>
  <si>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</si>
  <si>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</si>
  <si>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</si>
  <si>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</si>
  <si>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</si>
  <si>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</si>
  <si>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</si>
  <si>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</si>
  <si>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</si>
  <si>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</si>
  <si>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</si>
  <si>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</si>
  <si>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</si>
  <si>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</si>
  <si>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</si>
  <si>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</si>
  <si>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</si>
  <si>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</si>
  <si>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</si>
  <si>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</si>
  <si>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</si>
  <si>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</si>
  <si>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</si>
  <si>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</si>
  <si>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</si>
  <si>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</si>
  <si>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</si>
  <si>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</si>
  <si>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</si>
  <si>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</si>
  <si>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</si>
  <si>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</si>
  <si>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</si>
  <si>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</si>
  <si>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</si>
  <si>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</si>
  <si>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</si>
  <si>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</si>
  <si>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</si>
  <si>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</si>
  <si>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</si>
  <si>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</si>
  <si>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</si>
  <si>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</si>
  <si>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</si>
  <si>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</si>
  <si>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</si>
  <si>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</si>
  <si>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</si>
  <si>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</si>
  <si>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</si>
  <si>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</si>
  <si>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</si>
  <si>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</si>
  <si>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</si>
  <si>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</si>
  <si>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</si>
  <si>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</si>
  <si>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</si>
  <si>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</si>
  <si>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</si>
  <si>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</si>
  <si>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</si>
  <si>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</si>
  <si>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</si>
  <si>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</si>
  <si>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</si>
  <si>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</si>
  <si>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</si>
  <si>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</si>
  <si>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</si>
  <si>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</si>
  <si>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</si>
  <si>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</si>
  <si>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</si>
  <si>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</si>
  <si>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</si>
  <si>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</si>
  <si>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</si>
  <si>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</si>
  <si>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</si>
  <si>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</si>
  <si>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</si>
  <si>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</si>
  <si>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</si>
  <si>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</si>
  <si>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</si>
  <si>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</si>
  <si>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</si>
  <si>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</si>
  <si>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</si>
  <si>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</si>
  <si>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</si>
  <si>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</si>
  <si>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</si>
  <si>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</si>
  <si>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</si>
  <si>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</si>
  <si>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</si>
  <si>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</si>
  <si>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</si>
  <si>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</si>
  <si>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</si>
  <si>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</si>
  <si>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</si>
  <si>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</si>
  <si>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</si>
  <si>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</si>
  <si>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</si>
  <si>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</si>
  <si>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</si>
  <si>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</si>
  <si>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</si>
  <si>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</si>
  <si>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</si>
  <si>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</si>
  <si>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</si>
  <si>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</si>
  <si>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</si>
  <si>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</si>
  <si>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</si>
  <si>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</si>
  <si>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</si>
  <si>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</si>
  <si>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</si>
  <si>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</si>
  <si>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</si>
  <si>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</si>
  <si>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</si>
  <si>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</si>
  <si>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</si>
  <si>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</si>
  <si>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</si>
  <si>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</si>
  <si>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</si>
  <si>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</si>
  <si>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</si>
  <si>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</si>
  <si>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</si>
  <si>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</si>
  <si>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</si>
  <si>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</si>
  <si>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</si>
  <si>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</si>
  <si>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</si>
  <si>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</si>
  <si>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</si>
  <si>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</si>
  <si>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</si>
  <si>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</si>
  <si>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</si>
  <si>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</si>
  <si>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</si>
  <si>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</si>
  <si>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</si>
  <si>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</si>
  <si>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</si>
  <si>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</si>
  <si>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</si>
  <si>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</si>
  <si>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</si>
  <si>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</si>
  <si>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</si>
  <si>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</si>
  <si>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</si>
  <si>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</si>
  <si>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</si>
  <si>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</si>
  <si>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</si>
  <si>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</si>
  <si>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</si>
  <si>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</si>
  <si>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</si>
  <si>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</si>
  <si>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</si>
  <si>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</si>
  <si>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</si>
  <si>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</si>
  <si>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</si>
  <si>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</si>
  <si>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</si>
  <si>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</si>
  <si>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</si>
  <si>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</si>
  <si>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</si>
  <si>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</si>
  <si>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</si>
  <si>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</si>
  <si>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</si>
  <si>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</si>
  <si>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</si>
  <si>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</si>
  <si>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</si>
  <si>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</si>
  <si>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</si>
  <si>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</si>
  <si>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</si>
  <si>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</si>
  <si>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</si>
  <si>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</si>
  <si>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</si>
  <si>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</si>
  <si>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</si>
  <si>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</si>
  <si>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</si>
  <si>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</si>
  <si>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</si>
  <si>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</si>
  <si>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</si>
  <si>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</si>
  <si>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</si>
  <si>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</si>
  <si>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</si>
  <si>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</si>
  <si>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</si>
  <si>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</si>
  <si>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</si>
  <si>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</si>
  <si>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</si>
  <si>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</si>
  <si>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</si>
  <si>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</si>
  <si>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</si>
  <si>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</si>
  <si>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</si>
  <si>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</si>
  <si>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</si>
  <si>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</si>
  <si>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</si>
  <si>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</si>
  <si>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</si>
  <si>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</si>
  <si>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</si>
  <si>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</si>
  <si>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</si>
  <si>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</si>
  <si>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</si>
  <si>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</si>
  <si>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</si>
  <si>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</si>
  <si>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</si>
  <si>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</si>
  <si>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</si>
  <si>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</si>
  <si>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</si>
  <si>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</si>
  <si>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</si>
  <si>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</si>
  <si>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</si>
  <si>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</si>
  <si>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</si>
  <si>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</si>
  <si>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</si>
  <si>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</si>
  <si>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</si>
  <si>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</si>
  <si>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</si>
  <si>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</si>
  <si>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</si>
  <si>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</si>
  <si>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</si>
  <si>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</si>
  <si>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</si>
  <si>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</si>
  <si>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</si>
  <si>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</si>
  <si>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</si>
  <si>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</si>
  <si>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</si>
  <si>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</si>
  <si>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</si>
  <si>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</si>
  <si>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</si>
  <si>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</si>
  <si>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</si>
  <si>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</si>
  <si>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</si>
  <si>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</si>
  <si>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</si>
  <si>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</si>
  <si>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</si>
  <si>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</si>
  <si>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</si>
  <si>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</si>
  <si>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</si>
  <si>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</si>
  <si>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</si>
  <si>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</si>
  <si>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</si>
  <si>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</si>
  <si>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</si>
  <si>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</si>
  <si>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</si>
  <si>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</si>
  <si>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</si>
  <si>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</si>
  <si>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</si>
  <si>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</si>
  <si>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</si>
  <si>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</si>
  <si>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</si>
  <si>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</si>
  <si>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</si>
  <si>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</si>
  <si>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</si>
  <si>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</si>
  <si>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</si>
  <si>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</si>
  <si>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</si>
  <si>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</si>
  <si>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</si>
  <si>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</si>
  <si>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</si>
  <si>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</si>
  <si>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</si>
  <si>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</si>
  <si>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</si>
  <si>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</si>
  <si>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</si>
  <si>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</si>
  <si>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</si>
  <si>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</si>
  <si>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</si>
  <si>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</si>
  <si>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</si>
  <si>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</si>
  <si>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</si>
  <si>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</si>
  <si>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</si>
  <si>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</si>
  <si>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</si>
  <si>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</si>
  <si>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</si>
  <si>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</si>
  <si>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</si>
  <si>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</si>
  <si>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</si>
  <si>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</si>
  <si>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</si>
  <si>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</si>
  <si>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</si>
  <si>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</si>
  <si>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</si>
  <si>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</si>
  <si>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</si>
  <si>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</si>
  <si>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</si>
  <si>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</si>
  <si>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</si>
  <si>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</si>
  <si>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</si>
  <si>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</si>
  <si>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</si>
  <si>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</si>
  <si>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</si>
  <si>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</si>
  <si>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</si>
  <si>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</si>
  <si>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</si>
  <si>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</si>
  <si>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</si>
  <si>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</si>
  <si>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</si>
  <si>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</si>
  <si>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</si>
  <si>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</si>
  <si>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</si>
  <si>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</si>
  <si>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</si>
  <si>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</si>
  <si>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</si>
  <si>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</si>
  <si>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</si>
  <si>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</si>
  <si>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</si>
  <si>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</si>
  <si>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</si>
  <si>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</si>
  <si>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</si>
  <si>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</si>
  <si>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</si>
  <si>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</si>
  <si>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</si>
  <si>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</si>
  <si>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</si>
  <si>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</si>
  <si>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</si>
  <si>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</si>
  <si>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</si>
  <si>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</si>
  <si>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</si>
  <si>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</si>
  <si>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</si>
  <si>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</si>
  <si>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</si>
  <si>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</si>
  <si>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</si>
  <si>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</si>
  <si>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</si>
  <si>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</si>
  <si>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</si>
  <si>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</si>
  <si>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</si>
  <si>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</si>
  <si>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</si>
  <si>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</si>
  <si>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</si>
  <si>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</si>
  <si>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</si>
  <si>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</si>
  <si>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</si>
  <si>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</si>
  <si>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</si>
  <si>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</si>
  <si>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</si>
  <si>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</si>
  <si>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</si>
  <si>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</si>
  <si>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</si>
  <si>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</si>
  <si>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</si>
  <si>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</si>
  <si>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</si>
  <si>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</si>
  <si>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</si>
  <si>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</si>
  <si>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</si>
  <si>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</si>
  <si>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</si>
  <si>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</si>
  <si>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</si>
  <si>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</si>
  <si>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</si>
  <si>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</si>
  <si>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</si>
  <si>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</si>
  <si>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</si>
  <si>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</si>
  <si>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</si>
  <si>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</si>
  <si>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</si>
  <si>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</si>
  <si>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</si>
  <si>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</si>
  <si>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</si>
  <si>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</si>
  <si>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</si>
  <si>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</si>
  <si>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</si>
  <si>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</si>
  <si>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</si>
  <si>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</si>
  <si>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</si>
  <si>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</si>
  <si>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</si>
  <si>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</si>
  <si>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</si>
  <si>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</si>
  <si>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</si>
  <si>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</si>
  <si>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</si>
  <si>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</si>
  <si>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</si>
  <si>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</si>
  <si>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</si>
  <si>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</si>
  <si>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</si>
  <si>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</si>
  <si>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</si>
  <si>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</si>
  <si>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</si>
  <si>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</si>
  <si>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</si>
  <si>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</si>
  <si>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</si>
  <si>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</si>
  <si>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</si>
  <si>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</si>
  <si>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</si>
  <si>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</si>
  <si>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</si>
  <si>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</si>
  <si>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</si>
  <si>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</si>
  <si>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</si>
  <si>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</si>
  <si>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</si>
  <si>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</si>
  <si>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</si>
  <si>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</si>
  <si>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</si>
  <si>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</si>
  <si>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</si>
  <si>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</si>
  <si>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</si>
  <si>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</si>
  <si>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</si>
  <si>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</si>
  <si>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</si>
  <si>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</si>
  <si>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</si>
  <si>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</si>
  <si>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</si>
  <si>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</si>
  <si>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</si>
  <si>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</si>
  <si>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</si>
  <si>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</si>
  <si>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</si>
  <si>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</si>
  <si>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</si>
  <si>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</si>
  <si>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</si>
  <si>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</si>
  <si>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</si>
  <si>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</si>
  <si>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</si>
  <si>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</si>
  <si>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</si>
  <si>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</si>
  <si>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</si>
  <si>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</si>
  <si>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</si>
  <si>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</si>
  <si>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</si>
  <si>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</si>
  <si>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</si>
  <si>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</si>
  <si>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</si>
  <si>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</si>
  <si>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</si>
  <si>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</si>
  <si>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</si>
  <si>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</si>
  <si>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</si>
  <si>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</si>
  <si>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</si>
  <si>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</si>
  <si>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</si>
  <si>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</si>
  <si>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</si>
  <si>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</si>
  <si>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</si>
  <si>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</si>
  <si>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</si>
  <si>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</si>
  <si>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</si>
  <si>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</si>
  <si>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</si>
  <si>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</si>
  <si>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</si>
  <si>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</si>
  <si>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</si>
  <si>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</si>
  <si>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</si>
  <si>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</si>
  <si>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</si>
  <si>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</si>
  <si>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</si>
  <si>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</si>
  <si>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</si>
  <si>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</si>
  <si>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</si>
  <si>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</si>
  <si>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</si>
  <si>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</si>
  <si>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</si>
  <si>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</si>
  <si>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</si>
  <si>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</si>
  <si>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</si>
  <si>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</si>
  <si>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</si>
  <si>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</si>
  <si>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</si>
  <si>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</si>
  <si>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</si>
  <si>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</si>
  <si>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</si>
  <si>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</si>
  <si>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</si>
  <si>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</si>
  <si>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</si>
  <si>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</si>
  <si>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</si>
  <si>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</si>
  <si>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</si>
  <si>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</si>
  <si>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</si>
  <si>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</si>
  <si>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</si>
  <si>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</si>
  <si>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</si>
  <si>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</si>
  <si>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</si>
  <si>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</si>
  <si>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</si>
  <si>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</si>
  <si>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</si>
  <si>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</si>
  <si>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</si>
  <si>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</si>
  <si>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</si>
  <si>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</si>
  <si>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</si>
  <si>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</si>
  <si>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</si>
  <si>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</si>
  <si>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</si>
  <si>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</si>
  <si>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</si>
  <si>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</si>
  <si>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</si>
  <si>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</si>
  <si>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</si>
  <si>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</si>
  <si>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</si>
  <si>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</si>
  <si>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</si>
  <si>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</si>
  <si>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</si>
  <si>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</si>
  <si>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</si>
  <si>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</si>
  <si>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</si>
  <si>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</si>
  <si>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</si>
  <si>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</si>
  <si>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</si>
  <si>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</si>
  <si>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</si>
  <si>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</si>
  <si>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</si>
  <si>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</si>
  <si>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</si>
  <si>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</si>
  <si>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</si>
  <si>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</si>
  <si>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</si>
  <si>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</si>
  <si>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</si>
  <si>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</si>
  <si>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</si>
  <si>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</si>
  <si>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</si>
  <si>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</si>
  <si>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</si>
  <si>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</si>
  <si>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</si>
  <si>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</si>
  <si>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</si>
  <si>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</si>
  <si>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</si>
  <si>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</si>
  <si>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</si>
  <si>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</si>
  <si>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</si>
  <si>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</si>
  <si>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</si>
  <si>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</si>
  <si>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</si>
  <si>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</si>
  <si>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</si>
  <si>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</si>
  <si>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</si>
  <si>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</si>
  <si>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</si>
  <si>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</si>
  <si>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</si>
  <si>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</si>
  <si>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</si>
  <si>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</si>
  <si>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</si>
  <si>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</si>
  <si>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</si>
  <si>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</si>
  <si>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</si>
  <si>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</si>
  <si>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</si>
  <si>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</si>
  <si>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</si>
  <si>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</si>
  <si>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</si>
  <si>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</si>
  <si>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</si>
  <si>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</si>
  <si>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</si>
  <si>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</si>
  <si>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</si>
  <si>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</si>
  <si>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</si>
  <si>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</si>
  <si>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</si>
  <si>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</si>
  <si>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</si>
  <si>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</si>
  <si>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</si>
  <si>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</si>
  <si>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</si>
  <si>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</si>
  <si>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</si>
  <si>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</si>
  <si>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</si>
  <si>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</si>
  <si>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</si>
  <si>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</si>
  <si>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</si>
  <si>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</si>
  <si>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</si>
  <si>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</si>
  <si>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</si>
  <si>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</si>
  <si>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</si>
  <si>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</si>
  <si>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</si>
  <si>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</si>
  <si>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</si>
  <si>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</si>
  <si>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</si>
  <si>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</si>
  <si>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</si>
  <si>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</si>
  <si>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</si>
  <si>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</si>
  <si>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</si>
  <si>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</si>
  <si>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</si>
  <si>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</si>
  <si>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</si>
  <si>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</si>
  <si>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</si>
  <si>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</si>
  <si>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</si>
  <si>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</si>
  <si>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</si>
  <si>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</si>
  <si>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</si>
  <si>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</si>
  <si>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</si>
  <si>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</si>
  <si>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</si>
  <si>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</si>
  <si>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</si>
  <si>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</si>
  <si>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</si>
  <si>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</si>
  <si>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</si>
  <si>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</si>
  <si>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</si>
  <si>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</si>
  <si>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</si>
  <si>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</si>
  <si>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</si>
  <si>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</si>
  <si>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</si>
  <si>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</si>
  <si>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</si>
  <si>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</si>
  <si>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</si>
  <si>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</si>
  <si>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</si>
  <si>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</si>
  <si>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</si>
  <si>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</si>
  <si>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</si>
  <si>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</si>
  <si>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</si>
  <si>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</si>
  <si>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</si>
  <si>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</si>
  <si>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</si>
  <si>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</si>
  <si>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</si>
  <si>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</si>
  <si>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</si>
  <si>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</si>
  <si>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</si>
  <si>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</si>
  <si>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</si>
  <si>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</si>
  <si>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T2,NA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</si>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</sst>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43728.713221573096</v>
      </c>
      <c r="D10" s="17">
        <v>87.94975434567198</v>
      </c>
      <c r="E10" s="17">
        <v>1.1299277463921882</v>
      </c>
      <c r="F10" s="17">
        <v>89.80551517846109</v>
      </c>
      <c r="G10" s="17">
        <v>341.87679735811037</v>
      </c>
      <c r="H10" s="17">
        <v>50.71996944823245</v>
      </c>
      <c r="I10" s="18">
        <v>17.010344353817285</v>
      </c>
      <c r="J10" s="19">
        <v>46490.73719604584</v>
      </c>
    </row>
    <row r="11" ht="18" customHeight="1" x14ac:dyDescent="0.2" s="1" customFormat="1">
      <c r="B11" s="20" t="s">
        <v>79</v>
      </c>
      <c r="C11" s="21">
        <v>43579.27132713588</v>
      </c>
      <c r="D11" s="21">
        <v>20.78859352732153</v>
      </c>
      <c r="E11" s="21">
        <v>1.1287533942520183</v>
      </c>
      <c r="F11" s="21">
        <v>89.6896947534421</v>
      </c>
      <c r="G11" s="21">
        <v>341.287949060957</v>
      </c>
      <c r="H11" s="21">
        <v>44.96298646360273</v>
      </c>
      <c r="I11" s="22">
        <v>16.044362984627483</v>
      </c>
      <c r="J11" s="23">
        <v>44460.47159537767</v>
      </c>
    </row>
    <row r="12" ht="18" customHeight="1" x14ac:dyDescent="0.2" s="1" customFormat="1">
      <c r="B12" s="24" t="s">
        <v>80</v>
      </c>
      <c r="C12" s="21">
        <v>12504.885055688246</v>
      </c>
      <c r="D12" s="21">
        <v>0.9855885389404</v>
      </c>
      <c r="E12" s="21">
        <v>0.184318581452</v>
      </c>
      <c r="F12" s="21">
        <v>10.721086881514179</v>
      </c>
      <c r="G12" s="21">
        <v>7.858140087326715</v>
      </c>
      <c r="H12" s="21">
        <v>1.2990228954801275</v>
      </c>
      <c r="I12" s="22">
        <v>7.098047111158784</v>
      </c>
      <c r="J12" s="23">
        <v>12581.325958863357</v>
      </c>
    </row>
    <row r="13" ht="18" customHeight="1" x14ac:dyDescent="0.2" s="1" customFormat="1">
      <c r="B13" s="25" t="s">
        <v>81</v>
      </c>
      <c r="C13" s="26">
        <v>10545.520243115425</v>
      </c>
      <c r="D13" s="26">
        <v>0.942723</v>
      </c>
      <c r="E13" s="26">
        <v>0.17814039999999998</v>
      </c>
      <c r="F13" s="27">
        <v>9.42887887905618</v>
      </c>
      <c r="G13" s="27">
        <v>7.062216977706315</v>
      </c>
      <c r="H13" s="27">
        <v>1.1269719940451277</v>
      </c>
      <c r="I13" s="28">
        <v>6.408015095682099</v>
      </c>
      <c r="J13" s="29">
        <v>10619.123693115424</v>
      </c>
    </row>
    <row r="14" ht="18" customHeight="1" x14ac:dyDescent="0.2" s="1" customFormat="1">
      <c r="B14" s="25" t="s">
        <v>82</v>
      </c>
      <c r="C14" s="26">
        <v>1558.3488380179997</v>
      </c>
      <c r="D14" s="26">
        <v>0.0362555389404</v>
      </c>
      <c r="E14" s="26">
        <v>0.005513581452</v>
      </c>
      <c r="F14" s="27">
        <v>0.7417619624580001</v>
      </c>
      <c r="G14" s="27">
        <v>0.13256713462040004</v>
      </c>
      <c r="H14" s="27">
        <v>0.036738901435</v>
      </c>
      <c r="I14" s="28">
        <v>0.3688079829417999</v>
      </c>
      <c r="J14" s="29">
        <v>1560.825092193111</v>
      </c>
    </row>
    <row r="15" ht="18" customHeight="1" x14ac:dyDescent="0.2" s="1" customFormat="1">
      <c r="B15" s="30" t="s">
        <v>83</v>
      </c>
      <c r="C15" s="31">
        <v>401.0159745548218</v>
      </c>
      <c r="D15" s="31">
        <v>0.00661</v>
      </c>
      <c r="E15" s="31">
        <v>0.0006646</v>
      </c>
      <c r="F15" s="32">
        <v>0.5504460399999997</v>
      </c>
      <c r="G15" s="32">
        <v>0.6633559749999999</v>
      </c>
      <c r="H15" s="32">
        <v>0.135312</v>
      </c>
      <c r="I15" s="33">
        <v>0.3212240325348837</v>
      </c>
      <c r="J15" s="34">
        <v>401.37717355482187</v>
      </c>
    </row>
    <row r="16" ht="18" customHeight="1" x14ac:dyDescent="0.2" s="1" customFormat="1">
      <c r="B16" s="35" t="s">
        <v>84</v>
      </c>
      <c r="C16" s="21">
        <v>5111.435218978027</v>
      </c>
      <c r="D16" s="21">
        <v>0.5463883316195881</v>
      </c>
      <c r="E16" s="21">
        <v>0.10610922385097159</v>
      </c>
      <c r="F16" s="21">
        <v>12.750996766152182</v>
      </c>
      <c r="G16" s="21">
        <v>22.001012060800857</v>
      </c>
      <c r="H16" s="21">
        <v>3.3521989021255605</v>
      </c>
      <c r="I16" s="22">
        <v>2.707932485594392</v>
      </c>
      <c r="J16" s="23">
        <v>5154.853036583882</v>
      </c>
    </row>
    <row r="17" ht="18" customHeight="1" x14ac:dyDescent="0.2" s="1" customFormat="1">
      <c r="B17" s="25" t="s">
        <v>85</v>
      </c>
      <c r="C17" s="26">
        <v>193.1709</v>
      </c>
      <c r="D17" s="26">
        <v>0.00452</v>
      </c>
      <c r="E17" s="26">
        <v>0.0004955000000000001</v>
      </c>
      <c r="F17" s="27">
        <v>0.9602957369726167</v>
      </c>
      <c r="G17" s="27">
        <v>14.723883618190133</v>
      </c>
      <c r="H17" s="27" t="s">
        <v>86</v>
      </c>
      <c r="I17" s="28">
        <v>1.1483046940000001</v>
      </c>
      <c r="J17" s="29">
        <v>193.4287675</v>
      </c>
    </row>
    <row r="18" ht="18" customHeight="1" x14ac:dyDescent="0.2" s="1" customFormat="1">
      <c r="B18" s="25" t="s">
        <v>87</v>
      </c>
      <c r="C18" s="26">
        <v>180.3456</v>
      </c>
      <c r="D18" s="26">
        <v>0.003232</v>
      </c>
      <c r="E18" s="26">
        <v>0.00032320000000000005</v>
      </c>
      <c r="F18" s="27">
        <v>0.324899504</v>
      </c>
      <c r="G18" s="27">
        <v>0.15364929299999996</v>
      </c>
      <c r="H18" s="27" t="s">
        <v>86</v>
      </c>
      <c r="I18" s="28">
        <v>0.07933766</v>
      </c>
      <c r="J18" s="29">
        <v>180.52174399999998</v>
      </c>
    </row>
    <row r="19" ht="18" customHeight="1" x14ac:dyDescent="0.2" s="1" customFormat="1">
      <c r="B19" s="25" t="s">
        <v>88</v>
      </c>
      <c r="C19" s="26">
        <v>394.19882544579997</v>
      </c>
      <c r="D19" s="26">
        <v>0.009344</v>
      </c>
      <c r="E19" s="26">
        <v>0.0010114000000000002</v>
      </c>
      <c r="F19" s="27">
        <v>0.5265219999999999</v>
      </c>
      <c r="G19" s="27">
        <v>0.213292</v>
      </c>
      <c r="H19" s="27">
        <v>0.18158200000000002</v>
      </c>
      <c r="I19" s="28">
        <v>0.011901276999999998</v>
      </c>
      <c r="J19" s="29">
        <v>394.72847844579996</v>
      </c>
    </row>
    <row r="20" ht="18" customHeight="1" x14ac:dyDescent="0.2" s="1" customFormat="1">
      <c r="B20" s="25" t="s">
        <v>89</v>
      </c>
      <c r="C20" s="26">
        <v>469.209060507</v>
      </c>
      <c r="D20" s="26">
        <v>0.08486</v>
      </c>
      <c r="E20" s="26">
        <v>0.015685499999999998</v>
      </c>
      <c r="F20" s="27">
        <v>0.786261024</v>
      </c>
      <c r="G20" s="27">
        <v>0.19000473</v>
      </c>
      <c r="H20" s="27">
        <v>0.07589388999999999</v>
      </c>
      <c r="I20" s="28">
        <v>0.312290631</v>
      </c>
      <c r="J20" s="29">
        <v>475.741798007</v>
      </c>
    </row>
    <row r="21" ht="18" customHeight="1" x14ac:dyDescent="0.2" s="1" customFormat="1">
      <c r="B21" s="25" t="s">
        <v>90</v>
      </c>
      <c r="C21" s="26">
        <v>798.4651</v>
      </c>
      <c r="D21" s="26">
        <v>0.11183499999999999</v>
      </c>
      <c r="E21" s="26">
        <v>0.014438</v>
      </c>
      <c r="F21" s="27">
        <v>1.3734799999999998</v>
      </c>
      <c r="G21" s="27">
        <v>0.881275</v>
      </c>
      <c r="H21" s="27">
        <v>1.3061242</v>
      </c>
      <c r="I21" s="28">
        <v>0.05503965</v>
      </c>
      <c r="J21" s="29">
        <v>805.42255</v>
      </c>
    </row>
    <row r="22" ht="18" customHeight="1" x14ac:dyDescent="0.2" s="1" customFormat="1">
      <c r="B22" s="25" t="s">
        <v>91</v>
      </c>
      <c r="C22" s="26">
        <v>1268.233792365558</v>
      </c>
      <c r="D22" s="26">
        <v>0.2021</v>
      </c>
      <c r="E22" s="26">
        <v>0.027638199999999998</v>
      </c>
      <c r="F22" s="27">
        <v>4.2042439223598755</v>
      </c>
      <c r="G22" s="27">
        <v>3.2387637470000006</v>
      </c>
      <c r="H22" s="27">
        <v>0.03624276726</v>
      </c>
      <c r="I22" s="28">
        <v>0.841700586081954</v>
      </c>
      <c r="J22" s="29">
        <v>1281.216715365558</v>
      </c>
    </row>
    <row r="23" ht="18" customHeight="1" x14ac:dyDescent="0.2" s="1" customFormat="1">
      <c r="B23" s="36" t="s">
        <v>92</v>
      </c>
      <c r="C23" s="26">
        <v>1807.8119406596684</v>
      </c>
      <c r="D23" s="26">
        <v>0.1304973316195882</v>
      </c>
      <c r="E23" s="26">
        <v>0.04651742385097159</v>
      </c>
      <c r="F23" s="27">
        <v>4.575294578819691</v>
      </c>
      <c r="G23" s="27">
        <v>2.600143672610723</v>
      </c>
      <c r="H23" s="27">
        <v>1.7523560448655604</v>
      </c>
      <c r="I23" s="28">
        <v>0.2593579875124378</v>
      </c>
      <c r="J23" s="29">
        <v>1823.7929832655245</v>
      </c>
    </row>
    <row r="24" ht="18" customHeight="1" x14ac:dyDescent="0.2" s="1" customFormat="1">
      <c r="B24" s="35" t="s">
        <v>93</v>
      </c>
      <c r="C24" s="21">
        <v>14547.548222935715</v>
      </c>
      <c r="D24" s="21">
        <v>0.9575296438748572</v>
      </c>
      <c r="E24" s="21">
        <v>0.5384685025419913</v>
      </c>
      <c r="F24" s="21">
        <v>44.6458059878029</v>
      </c>
      <c r="G24" s="21">
        <v>77.04461249332333</v>
      </c>
      <c r="H24" s="21">
        <v>12.88174871429604</v>
      </c>
      <c r="I24" s="22">
        <v>0.06503303932479099</v>
      </c>
      <c r="J24" s="23">
        <v>14717.05320613784</v>
      </c>
    </row>
    <row r="25" ht="18" customHeight="1" x14ac:dyDescent="0.2" s="1" customFormat="1">
      <c r="B25" s="25" t="s">
        <v>94</v>
      </c>
      <c r="C25" s="37">
        <v>14.670850000000002</v>
      </c>
      <c r="D25" s="37">
        <v>0.0001025</v>
      </c>
      <c r="E25" s="37">
        <v>0.00041</v>
      </c>
      <c r="F25" s="27">
        <v>0.04052506412170123</v>
      </c>
      <c r="G25" s="27">
        <v>2.0563464380419885</v>
      </c>
      <c r="H25" s="27">
        <v>0.03853998877073885</v>
      </c>
      <c r="I25" s="28">
        <v>0.003913408497539277</v>
      </c>
      <c r="J25" s="29">
        <v>14.782370000000002</v>
      </c>
    </row>
    <row r="26" ht="18" customHeight="1" x14ac:dyDescent="0.2" s="1" customFormat="1">
      <c r="B26" s="25" t="s">
        <v>95</v>
      </c>
      <c r="C26" s="37">
        <v>14224.28762960238</v>
      </c>
      <c r="D26" s="37">
        <v>0.9461035438748572</v>
      </c>
      <c r="E26" s="37">
        <v>0.49087485254199137</v>
      </c>
      <c r="F26" s="27">
        <v>42.05533338717236</v>
      </c>
      <c r="G26" s="27">
        <v>74.3760859429091</v>
      </c>
      <c r="H26" s="27">
        <v>12.577709325525301</v>
      </c>
      <c r="I26" s="28">
        <v>0.0569507037212517</v>
      </c>
      <c r="J26" s="29">
        <v>14380.860364754504</v>
      </c>
    </row>
    <row r="27" ht="18" customHeight="1" x14ac:dyDescent="0.2" s="1" customFormat="1">
      <c r="B27" s="25" t="s">
        <v>96</v>
      </c>
      <c r="C27" s="37">
        <v>120.56509</v>
      </c>
      <c r="D27" s="37">
        <v>0.0067406</v>
      </c>
      <c r="E27" s="37">
        <v>0.04644715</v>
      </c>
      <c r="F27" s="27">
        <v>2.0636865</v>
      </c>
      <c r="G27" s="27">
        <v>0.5695655000000001</v>
      </c>
      <c r="H27" s="27">
        <v>0.1805444</v>
      </c>
      <c r="I27" s="28">
        <v>0.002001977106</v>
      </c>
      <c r="J27" s="29">
        <v>133.06232155</v>
      </c>
    </row>
    <row r="28" ht="18" customHeight="1" x14ac:dyDescent="0.2" s="1" customFormat="1">
      <c r="B28" s="25" t="s">
        <v>97</v>
      </c>
      <c r="C28" s="37">
        <v>15.881653333333334</v>
      </c>
      <c r="D28" s="37">
        <v>0.001498</v>
      </c>
      <c r="E28" s="37">
        <v>0.000428</v>
      </c>
      <c r="F28" s="27">
        <v>0.3925</v>
      </c>
      <c r="G28" s="27">
        <v>0.037</v>
      </c>
      <c r="H28" s="27">
        <v>0.014</v>
      </c>
      <c r="I28" s="28">
        <v>0.0001</v>
      </c>
      <c r="J28" s="29">
        <v>16.037017333333335</v>
      </c>
    </row>
    <row r="29" ht="18" customHeight="1" x14ac:dyDescent="0.2" s="1" customFormat="1">
      <c r="B29" s="38" t="s">
        <v>98</v>
      </c>
      <c r="C29" s="39">
        <v>172.143</v>
      </c>
      <c r="D29" s="39">
        <v>0.003085</v>
      </c>
      <c r="E29" s="39">
        <v>0.0003085</v>
      </c>
      <c r="F29" s="40">
        <v>0.09376103650883998</v>
      </c>
      <c r="G29" s="40">
        <v>0.005614612372229999</v>
      </c>
      <c r="H29" s="40">
        <v>0.070955</v>
      </c>
      <c r="I29" s="41">
        <v>0.00206695</v>
      </c>
      <c r="J29" s="42">
        <v>172.31113249999999</v>
      </c>
    </row>
    <row r="30" ht="18" customHeight="1" x14ac:dyDescent="0.2">
      <c r="B30" s="24" t="s">
        <v>99</v>
      </c>
      <c r="C30" s="43">
        <v>11347.657889533895</v>
      </c>
      <c r="D30" s="43">
        <v>18.294849012886683</v>
      </c>
      <c r="E30" s="43">
        <v>0.29905088640705524</v>
      </c>
      <c r="F30" s="43">
        <v>21.417798117972843</v>
      </c>
      <c r="G30" s="43">
        <v>234.26785841950604</v>
      </c>
      <c r="H30" s="43">
        <v>27.402200551701007</v>
      </c>
      <c r="I30" s="44">
        <v>6.120828670889532</v>
      </c>
      <c r="J30" s="45">
        <v>11939.162146792592</v>
      </c>
    </row>
    <row r="31" ht="18" customHeight="1" x14ac:dyDescent="0.2">
      <c r="B31" s="25" t="s">
        <v>100</v>
      </c>
      <c r="C31" s="26">
        <v>2766.0619445536495</v>
      </c>
      <c r="D31" s="26">
        <v>0.626765</v>
      </c>
      <c r="E31" s="26">
        <v>0.0165309</v>
      </c>
      <c r="F31" s="27">
        <v>3.8618417704</v>
      </c>
      <c r="G31" s="27">
        <v>2.125598501111111</v>
      </c>
      <c r="H31" s="27">
        <v>2.1868725074</v>
      </c>
      <c r="I31" s="28">
        <v>0.1964673438523078</v>
      </c>
      <c r="J31" s="29">
        <v>2787.992053053649</v>
      </c>
    </row>
    <row r="32" ht="18" customHeight="1" x14ac:dyDescent="0.2">
      <c r="B32" s="25" t="s">
        <v>101</v>
      </c>
      <c r="C32" s="26">
        <v>7040.682918412698</v>
      </c>
      <c r="D32" s="26">
        <v>17.406039</v>
      </c>
      <c r="E32" s="26">
        <v>0.22821090000000002</v>
      </c>
      <c r="F32" s="27">
        <v>10.3127505</v>
      </c>
      <c r="G32" s="27">
        <v>228.76547925</v>
      </c>
      <c r="H32" s="27">
        <v>24.2925531</v>
      </c>
      <c r="I32" s="28">
        <v>5.844040986837864</v>
      </c>
      <c r="J32" s="29">
        <v>7588.527898912698</v>
      </c>
    </row>
    <row r="33" ht="18" customHeight="1" x14ac:dyDescent="0.2">
      <c r="B33" s="25" t="s">
        <v>102</v>
      </c>
      <c r="C33" s="26">
        <v>1540.9130265675487</v>
      </c>
      <c r="D33" s="26">
        <v>0.2620450128866829</v>
      </c>
      <c r="E33" s="26">
        <v>0.05430908640705519</v>
      </c>
      <c r="F33" s="27">
        <v>7.243205847572843</v>
      </c>
      <c r="G33" s="27">
        <v>3.3767806683949395</v>
      </c>
      <c r="H33" s="27">
        <v>0.9227749443010097</v>
      </c>
      <c r="I33" s="28">
        <v>0.08032034019935985</v>
      </c>
      <c r="J33" s="29">
        <v>1562.6421948262455</v>
      </c>
    </row>
    <row r="34" ht="18" customHeight="1" x14ac:dyDescent="0.2">
      <c r="B34" s="35" t="s">
        <v>103</v>
      </c>
      <c r="C34" s="21">
        <v>67.74494000000001</v>
      </c>
      <c r="D34" s="21">
        <v>0.0042380000000000004</v>
      </c>
      <c r="E34" s="21">
        <v>0.0008062000000000001</v>
      </c>
      <c r="F34" s="21">
        <v>0.154007</v>
      </c>
      <c r="G34" s="21">
        <v>0.116326</v>
      </c>
      <c r="H34" s="21">
        <v>0.027815399999999997</v>
      </c>
      <c r="I34" s="22">
        <v>0.05252167765998419</v>
      </c>
      <c r="J34" s="23">
        <v>68.07724700000001</v>
      </c>
    </row>
    <row r="35" ht="18" customHeight="1" x14ac:dyDescent="0.2">
      <c r="B35" s="25" t="s">
        <v>104</v>
      </c>
      <c r="C35" s="26">
        <v>42.5596</v>
      </c>
      <c r="D35" s="26">
        <v>0.004065</v>
      </c>
      <c r="E35" s="26">
        <v>0.0001142</v>
      </c>
      <c r="F35" s="27">
        <v>0.066807</v>
      </c>
      <c r="G35" s="27">
        <v>0.036326</v>
      </c>
      <c r="H35" s="27">
        <v>0.0182154</v>
      </c>
      <c r="I35" s="28">
        <v>0.04532167765998419</v>
      </c>
      <c r="J35" s="29">
        <v>42.703683</v>
      </c>
    </row>
    <row r="36" ht="18" customHeight="1" x14ac:dyDescent="0.2">
      <c r="B36" s="38" t="s">
        <v>105</v>
      </c>
      <c r="C36" s="46">
        <v>25.185340000000004</v>
      </c>
      <c r="D36" s="46">
        <v>0.000173</v>
      </c>
      <c r="E36" s="46">
        <v>0.000692</v>
      </c>
      <c r="F36" s="40">
        <v>0.0872</v>
      </c>
      <c r="G36" s="40">
        <v>0.08</v>
      </c>
      <c r="H36" s="40">
        <v>0.0096</v>
      </c>
      <c r="I36" s="41">
        <v>0.0072</v>
      </c>
      <c r="J36" s="42">
        <v>25.373564000000002</v>
      </c>
    </row>
    <row r="37" ht="18" customHeight="1" x14ac:dyDescent="0.2">
      <c r="B37" s="20" t="s">
        <v>106</v>
      </c>
      <c r="C37" s="21">
        <v>149.4418944372156</v>
      </c>
      <c r="D37" s="21">
        <v>67.16116081835044</v>
      </c>
      <c r="E37" s="21">
        <v>0.00117435214017</v>
      </c>
      <c r="F37" s="21">
        <v>0.115820425019</v>
      </c>
      <c r="G37" s="21">
        <v>0.5888482971534</v>
      </c>
      <c r="H37" s="21">
        <v>5.756982984629712</v>
      </c>
      <c r="I37" s="22">
        <v>0.9659813691897999</v>
      </c>
      <c r="J37" s="23">
        <v>2030.265600668173</v>
      </c>
    </row>
    <row r="38" ht="18" customHeight="1" x14ac:dyDescent="0.2">
      <c r="B38" s="24" t="s">
        <v>107</v>
      </c>
      <c r="C38" s="21">
        <v>9.0191052</v>
      </c>
      <c r="D38" s="21">
        <v>1.2694870375</v>
      </c>
      <c r="E38" s="21">
        <v>1.392796e-8</v>
      </c>
      <c r="F38" s="21">
        <v>0.0008028</v>
      </c>
      <c r="G38" s="21">
        <v>0.41032</v>
      </c>
      <c r="H38" s="21">
        <v>0.011758033552631577</v>
      </c>
      <c r="I38" s="22">
        <v>0.0007136</v>
      </c>
      <c r="J38" s="23">
        <v>44.564745940909404</v>
      </c>
    </row>
    <row r="39" ht="18" customHeight="1" x14ac:dyDescent="0.2">
      <c r="B39" s="25" t="s">
        <v>108</v>
      </c>
      <c r="C39" s="26" t="s">
        <v>109</v>
      </c>
      <c r="D39" s="26">
        <v>1.2319030375</v>
      </c>
      <c r="E39" s="27" t="s">
        <v>110</v>
      </c>
      <c r="F39" s="27" t="s">
        <v>110</v>
      </c>
      <c r="G39" s="27" t="s">
        <v>110</v>
      </c>
      <c r="H39" s="27">
        <v>0.004889633552631576</v>
      </c>
      <c r="I39" s="47"/>
      <c r="J39" s="29">
        <v>34.49328505</v>
      </c>
    </row>
    <row r="40" ht="18" customHeight="1" x14ac:dyDescent="0.2">
      <c r="B40" s="25" t="s">
        <v>111</v>
      </c>
      <c r="C40" s="26">
        <v>9.0191052</v>
      </c>
      <c r="D40" s="26">
        <v>0.037584</v>
      </c>
      <c r="E40" s="27">
        <v>1.392796e-8</v>
      </c>
      <c r="F40" s="27">
        <v>0.0008028</v>
      </c>
      <c r="G40" s="27">
        <v>0.41032</v>
      </c>
      <c r="H40" s="27">
        <v>0.0068684</v>
      </c>
      <c r="I40" s="28">
        <v>0.0007136</v>
      </c>
      <c r="J40" s="29">
        <v>10.071460890909401</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140.4227892372156</v>
      </c>
      <c r="D42" s="21">
        <v>65.89167378085044</v>
      </c>
      <c r="E42" s="21">
        <v>0.00117433821221</v>
      </c>
      <c r="F42" s="21">
        <v>0.115017625019</v>
      </c>
      <c r="G42" s="21">
        <v>0.17852829715340002</v>
      </c>
      <c r="H42" s="21">
        <v>5.7452249510770805</v>
      </c>
      <c r="I42" s="22">
        <v>0.9652677691898</v>
      </c>
      <c r="J42" s="23">
        <v>1985.7008547272635</v>
      </c>
    </row>
    <row r="43" ht="18" customHeight="1" x14ac:dyDescent="0.2">
      <c r="B43" s="25" t="s">
        <v>115</v>
      </c>
      <c r="C43" s="26">
        <v>0.5612453189162601</v>
      </c>
      <c r="D43" s="26">
        <v>2.15341654712643</v>
      </c>
      <c r="E43" s="26" t="s">
        <v>116</v>
      </c>
      <c r="F43" s="27">
        <v>0.095358685571</v>
      </c>
      <c r="G43" s="27">
        <v>0.0890823423734</v>
      </c>
      <c r="H43" s="27">
        <v>2.86741755835616</v>
      </c>
      <c r="I43" s="28">
        <v>0.3629861599944</v>
      </c>
      <c r="J43" s="29">
        <v>60.856908638456304</v>
      </c>
    </row>
    <row r="44" ht="18" customHeight="1" x14ac:dyDescent="0.2">
      <c r="B44" s="25" t="s">
        <v>117</v>
      </c>
      <c r="C44" s="26">
        <v>0.6752513198855601</v>
      </c>
      <c r="D44" s="26">
        <v>52.91680430300093</v>
      </c>
      <c r="E44" s="49"/>
      <c r="F44" s="49"/>
      <c r="G44" s="27" t="s">
        <v>110</v>
      </c>
      <c r="H44" s="27">
        <v>2.8599</v>
      </c>
      <c r="I44" s="28" t="s">
        <v>110</v>
      </c>
      <c r="J44" s="29">
        <v>1482.3457718039115</v>
      </c>
    </row>
    <row r="45" ht="18" customHeight="1" x14ac:dyDescent="0.2">
      <c r="B45" s="25" t="s">
        <v>118</v>
      </c>
      <c r="C45" s="26">
        <v>139.1736235984138</v>
      </c>
      <c r="D45" s="26">
        <v>8.09048843072307</v>
      </c>
      <c r="E45" s="26">
        <v>0.00117433821221</v>
      </c>
      <c r="F45" s="48">
        <v>0.019658939448</v>
      </c>
      <c r="G45" s="48">
        <v>0.08944595478</v>
      </c>
      <c r="H45" s="48">
        <v>0.01790739272092</v>
      </c>
      <c r="I45" s="50">
        <v>0.6022816091954</v>
      </c>
      <c r="J45" s="29">
        <v>366.01849928489537</v>
      </c>
    </row>
    <row r="46" ht="18" customHeight="1" x14ac:dyDescent="0.2">
      <c r="B46" s="30" t="s">
        <v>119</v>
      </c>
      <c r="C46" s="31">
        <v>0.012669</v>
      </c>
      <c r="D46" s="31">
        <v>2.7309645</v>
      </c>
      <c r="E46" s="31" t="s">
        <v>113</v>
      </c>
      <c r="F46" s="27" t="s">
        <v>113</v>
      </c>
      <c r="G46" s="27" t="s">
        <v>113</v>
      </c>
      <c r="H46" s="27" t="s">
        <v>113</v>
      </c>
      <c r="I46" s="28" t="s">
        <v>113</v>
      </c>
      <c r="J46" s="29">
        <v>76.479675</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850.54067</v>
      </c>
      <c r="D52" s="43">
        <v>0.005842465000000001</v>
      </c>
      <c r="E52" s="43">
        <v>0.023369860000000003</v>
      </c>
      <c r="F52" s="43">
        <v>5.928983095527791</v>
      </c>
      <c r="G52" s="43">
        <v>0.36506212305016333</v>
      </c>
      <c r="H52" s="43">
        <v>1.5067861606797792</v>
      </c>
      <c r="I52" s="44">
        <v>0.16227811544497936</v>
      </c>
      <c r="J52" s="45">
        <v>856.89727192</v>
      </c>
      <c r="K52" s="68"/>
    </row>
    <row r="53" ht="18" customHeight="1" x14ac:dyDescent="0.2">
      <c r="B53" s="69" t="s">
        <v>126</v>
      </c>
      <c r="C53" s="26">
        <v>850.54067</v>
      </c>
      <c r="D53" s="26">
        <v>0.005842465000000001</v>
      </c>
      <c r="E53" s="26">
        <v>0.023369860000000003</v>
      </c>
      <c r="F53" s="27">
        <v>5.928983095527791</v>
      </c>
      <c r="G53" s="27">
        <v>0.36506212305016333</v>
      </c>
      <c r="H53" s="27">
        <v>1.5067861606797792</v>
      </c>
      <c r="I53" s="28">
        <v>0.16227811544497936</v>
      </c>
      <c r="J53" s="29">
        <v>856.89727192</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10747.516472193332</v>
      </c>
      <c r="D56" s="72"/>
      <c r="E56" s="72"/>
      <c r="F56" s="72"/>
      <c r="G56" s="72"/>
      <c r="H56" s="72"/>
      <c r="I56" s="73"/>
      <c r="J56" s="34">
        <v>10747.516472193332</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743842.9293968265</v>
      </c>
      <c r="D10" s="119" t="s">
        <v>156</v>
      </c>
      <c r="E10" s="49"/>
      <c r="F10" s="49"/>
      <c r="G10" s="49"/>
      <c r="H10" s="119">
        <v>43579.27132713588</v>
      </c>
      <c r="I10" s="119">
        <v>20.78859352732153</v>
      </c>
      <c r="J10" s="120">
        <v>1.1287533942520183</v>
      </c>
      <c r="K10" s="121" t="s">
        <v>113</v>
      </c>
    </row>
    <row r="11" ht="18" customHeight="1" x14ac:dyDescent="0.2">
      <c r="B11" s="122" t="s">
        <v>157</v>
      </c>
      <c r="C11" s="123">
        <v>248186.05875187647</v>
      </c>
      <c r="D11" s="124" t="s">
        <v>158</v>
      </c>
      <c r="E11" s="119">
        <v>72.7101009671106</v>
      </c>
      <c r="F11" s="119">
        <v>4.100135572289194</v>
      </c>
      <c r="G11" s="119">
        <v>2.4174288555358117</v>
      </c>
      <c r="H11" s="119">
        <v>18045.633390478182</v>
      </c>
      <c r="I11" s="119">
        <v>1.0175964880348245</v>
      </c>
      <c r="J11" s="119">
        <v>0.5999721399684924</v>
      </c>
      <c r="K11" s="121" t="s">
        <v>113</v>
      </c>
    </row>
    <row r="12" ht="18" customHeight="1" x14ac:dyDescent="0.2">
      <c r="B12" s="122" t="s">
        <v>159</v>
      </c>
      <c r="C12" s="123">
        <v>58282.5</v>
      </c>
      <c r="D12" s="124" t="s">
        <v>158</v>
      </c>
      <c r="E12" s="119">
        <v>112.2385204904163</v>
      </c>
      <c r="F12" s="119">
        <v>16.710333290438808</v>
      </c>
      <c r="G12" s="119">
        <v>1.2501823017200704</v>
      </c>
      <c r="H12" s="119">
        <v>6541.541570482688</v>
      </c>
      <c r="I12" s="119">
        <v>0.9739199999999999</v>
      </c>
      <c r="J12" s="119">
        <v>0.07286375</v>
      </c>
      <c r="K12" s="121" t="s">
        <v>113</v>
      </c>
    </row>
    <row r="13" ht="18" customHeight="1" x14ac:dyDescent="0.2">
      <c r="B13" s="122" t="s">
        <v>160</v>
      </c>
      <c r="C13" s="123">
        <v>326619.67064495</v>
      </c>
      <c r="D13" s="124" t="s">
        <v>158</v>
      </c>
      <c r="E13" s="119">
        <v>55.795057646319336</v>
      </c>
      <c r="F13" s="119">
        <v>3.1666698720337516</v>
      </c>
      <c r="G13" s="119">
        <v>0.10343610658165164</v>
      </c>
      <c r="H13" s="119">
        <v>18223.76335205682</v>
      </c>
      <c r="I13" s="119">
        <v>1.03429667064495</v>
      </c>
      <c r="J13" s="119">
        <v>0.033784267064495006</v>
      </c>
      <c r="K13" s="121" t="s">
        <v>113</v>
      </c>
    </row>
    <row r="14" ht="18" customHeight="1" x14ac:dyDescent="0.2">
      <c r="B14" s="122" t="s">
        <v>161</v>
      </c>
      <c r="C14" s="123">
        <v>9350.6175</v>
      </c>
      <c r="D14" s="124" t="s">
        <v>158</v>
      </c>
      <c r="E14" s="119">
        <v>82.16922723212586</v>
      </c>
      <c r="F14" s="119">
        <v>29.41692776871688</v>
      </c>
      <c r="G14" s="119">
        <v>4.024934351340967</v>
      </c>
      <c r="H14" s="119">
        <v>768.3330141181928</v>
      </c>
      <c r="I14" s="119">
        <v>0.2750664395904</v>
      </c>
      <c r="J14" s="119">
        <v>0.037635621582</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101404.0825</v>
      </c>
      <c r="D16" s="127" t="s">
        <v>158</v>
      </c>
      <c r="E16" s="128">
        <v>105.9870195284626</v>
      </c>
      <c r="F16" s="128">
        <v>172.45571872366534</v>
      </c>
      <c r="G16" s="128">
        <v>3.791737040143633</v>
      </c>
      <c r="H16" s="128">
        <v>10747.516472193332</v>
      </c>
      <c r="I16" s="128">
        <v>17.487713929051356</v>
      </c>
      <c r="J16" s="128">
        <v>0.3844976156370308</v>
      </c>
      <c r="K16" s="129" t="s">
        <v>113</v>
      </c>
    </row>
    <row r="17" ht="18" customHeight="1" x14ac:dyDescent="0.2">
      <c r="B17" s="130" t="s">
        <v>80</v>
      </c>
      <c r="C17" s="131">
        <v>193465.76645</v>
      </c>
      <c r="D17" s="131" t="s">
        <v>156</v>
      </c>
      <c r="E17" s="132"/>
      <c r="F17" s="132"/>
      <c r="G17" s="132"/>
      <c r="H17" s="131">
        <v>12504.885055688246</v>
      </c>
      <c r="I17" s="131">
        <v>0.9855885389404</v>
      </c>
      <c r="J17" s="131">
        <v>0.184318581452</v>
      </c>
      <c r="K17" s="133" t="s">
        <v>113</v>
      </c>
    </row>
    <row r="18" ht="18" customHeight="1" x14ac:dyDescent="0.2">
      <c r="B18" s="122" t="s">
        <v>157</v>
      </c>
      <c r="C18" s="123">
        <v>15895.095805049998</v>
      </c>
      <c r="D18" s="124" t="s">
        <v>158</v>
      </c>
      <c r="E18" s="119">
        <v>61.23342284912627</v>
      </c>
      <c r="F18" s="119">
        <v>1.3962437834441344</v>
      </c>
      <c r="G18" s="119">
        <v>0.19906094586103362</v>
      </c>
      <c r="H18" s="123">
        <v>973.3111226579996</v>
      </c>
      <c r="I18" s="123">
        <v>0.02219342870505</v>
      </c>
      <c r="J18" s="123">
        <v>0.0031640928055050002</v>
      </c>
      <c r="K18" s="134" t="s">
        <v>113</v>
      </c>
      <c r="L18" s="135"/>
    </row>
    <row r="19" ht="18" customHeight="1" x14ac:dyDescent="0.2">
      <c r="B19" s="122" t="s">
        <v>159</v>
      </c>
      <c r="C19" s="123">
        <v>49671</v>
      </c>
      <c r="D19" s="124" t="s">
        <v>158</v>
      </c>
      <c r="E19" s="119">
        <v>115.96584721241771</v>
      </c>
      <c r="F19" s="119">
        <v>1</v>
      </c>
      <c r="G19" s="119">
        <v>1.2427794890378692</v>
      </c>
      <c r="H19" s="123">
        <v>5760.139596888001</v>
      </c>
      <c r="I19" s="123">
        <v>0.049671</v>
      </c>
      <c r="J19" s="123">
        <v>0.061730099999999996</v>
      </c>
      <c r="K19" s="134" t="s">
        <v>113</v>
      </c>
      <c r="L19" s="135"/>
    </row>
    <row r="20" ht="18" customHeight="1" x14ac:dyDescent="0.2">
      <c r="B20" s="122" t="s">
        <v>160</v>
      </c>
      <c r="C20" s="123">
        <v>99550.67064495</v>
      </c>
      <c r="D20" s="124" t="s">
        <v>158</v>
      </c>
      <c r="E20" s="119">
        <v>55.78378443941231</v>
      </c>
      <c r="F20" s="119">
        <v>0.9999999999999999</v>
      </c>
      <c r="G20" s="119">
        <v>0.1</v>
      </c>
      <c r="H20" s="123">
        <v>5553.313152056821</v>
      </c>
      <c r="I20" s="123">
        <v>0.09955067064494999</v>
      </c>
      <c r="J20" s="123">
        <v>0.009955067064495001</v>
      </c>
      <c r="K20" s="134" t="s">
        <v>113</v>
      </c>
      <c r="L20" s="135"/>
    </row>
    <row r="21" ht="18" customHeight="1" x14ac:dyDescent="0.2">
      <c r="B21" s="122" t="s">
        <v>161</v>
      </c>
      <c r="C21" s="123">
        <v>2196</v>
      </c>
      <c r="D21" s="124" t="s">
        <v>158</v>
      </c>
      <c r="E21" s="119">
        <v>99.32658655984747</v>
      </c>
      <c r="F21" s="119">
        <v>32.18417103387978</v>
      </c>
      <c r="G21" s="119">
        <v>4.7284251284153</v>
      </c>
      <c r="H21" s="123">
        <v>218.12118408542506</v>
      </c>
      <c r="I21" s="123">
        <v>0.0706764395904</v>
      </c>
      <c r="J21" s="123">
        <v>0.010383621582</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26153</v>
      </c>
      <c r="D23" s="124" t="s">
        <v>158</v>
      </c>
      <c r="E23" s="119">
        <v>107.13550346779847</v>
      </c>
      <c r="F23" s="119">
        <v>28.428746224142547</v>
      </c>
      <c r="G23" s="119">
        <v>3.7886934577295146</v>
      </c>
      <c r="H23" s="123">
        <v>2801.9148221933333</v>
      </c>
      <c r="I23" s="123">
        <v>0.743497</v>
      </c>
      <c r="J23" s="123">
        <v>0.0990857</v>
      </c>
      <c r="K23" s="134" t="s">
        <v>113</v>
      </c>
      <c r="L23" s="135"/>
    </row>
    <row r="24" ht="18" customHeight="1" x14ac:dyDescent="0.2">
      <c r="B24" s="136" t="s">
        <v>164</v>
      </c>
      <c r="C24" s="123">
        <v>160541</v>
      </c>
      <c r="D24" s="124" t="s">
        <v>156</v>
      </c>
      <c r="E24" s="49"/>
      <c r="F24" s="49"/>
      <c r="G24" s="49"/>
      <c r="H24" s="123">
        <v>10545.520243115425</v>
      </c>
      <c r="I24" s="123">
        <v>0.942723</v>
      </c>
      <c r="J24" s="123">
        <v>0.17814039999999998</v>
      </c>
      <c r="K24" s="134" t="s">
        <v>113</v>
      </c>
      <c r="L24" s="135"/>
    </row>
    <row r="25" ht="18" customHeight="1" x14ac:dyDescent="0.2">
      <c r="B25" s="137" t="s">
        <v>157</v>
      </c>
      <c r="C25" s="123">
        <v>577</v>
      </c>
      <c r="D25" s="138" t="s">
        <v>158</v>
      </c>
      <c r="E25" s="119">
        <v>76.66221837088389</v>
      </c>
      <c r="F25" s="119">
        <v>3</v>
      </c>
      <c r="G25" s="119">
        <v>0.5999999999999999</v>
      </c>
      <c r="H25" s="123">
        <v>44.234100000000005</v>
      </c>
      <c r="I25" s="123">
        <v>0.0017310000000000001</v>
      </c>
      <c r="J25" s="123">
        <v>0.00034619999999999996</v>
      </c>
      <c r="K25" s="134" t="s">
        <v>113</v>
      </c>
      <c r="L25" s="135"/>
    </row>
    <row r="26" ht="18" customHeight="1" x14ac:dyDescent="0.2">
      <c r="B26" s="137" t="s">
        <v>159</v>
      </c>
      <c r="C26" s="123">
        <v>46425</v>
      </c>
      <c r="D26" s="138" t="s">
        <v>158</v>
      </c>
      <c r="E26" s="119">
        <v>118.74966141421649</v>
      </c>
      <c r="F26" s="119">
        <v>1</v>
      </c>
      <c r="G26" s="119">
        <v>1.322681744749596</v>
      </c>
      <c r="H26" s="123">
        <v>5512.953031155001</v>
      </c>
      <c r="I26" s="123">
        <v>0.046425</v>
      </c>
      <c r="J26" s="123">
        <v>0.061405499999999995</v>
      </c>
      <c r="K26" s="134" t="s">
        <v>113</v>
      </c>
      <c r="L26" s="135"/>
    </row>
    <row r="27" ht="18" customHeight="1" x14ac:dyDescent="0.2">
      <c r="B27" s="137" t="s">
        <v>160</v>
      </c>
      <c r="C27" s="123">
        <v>85781</v>
      </c>
      <c r="D27" s="138" t="s">
        <v>158</v>
      </c>
      <c r="E27" s="119">
        <v>55.8</v>
      </c>
      <c r="F27" s="119">
        <v>1</v>
      </c>
      <c r="G27" s="119">
        <v>0.10000000000000002</v>
      </c>
      <c r="H27" s="123">
        <v>4786.5797999999995</v>
      </c>
      <c r="I27" s="123">
        <v>0.085781</v>
      </c>
      <c r="J27" s="123">
        <v>0.008578100000000002</v>
      </c>
      <c r="K27" s="134" t="s">
        <v>113</v>
      </c>
      <c r="L27" s="135"/>
    </row>
    <row r="28" ht="18" customHeight="1" x14ac:dyDescent="0.2">
      <c r="B28" s="122" t="s">
        <v>161</v>
      </c>
      <c r="C28" s="123">
        <v>2196</v>
      </c>
      <c r="D28" s="138" t="s">
        <v>158</v>
      </c>
      <c r="E28" s="119">
        <v>91.87309287815349</v>
      </c>
      <c r="F28" s="119">
        <v>30</v>
      </c>
      <c r="G28" s="119">
        <v>4</v>
      </c>
      <c r="H28" s="123">
        <v>201.75331196042507</v>
      </c>
      <c r="I28" s="123">
        <v>0.06588</v>
      </c>
      <c r="J28" s="123">
        <v>0.008784</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25562</v>
      </c>
      <c r="D30" s="138" t="s">
        <v>158</v>
      </c>
      <c r="E30" s="119">
        <v>108.35013779020943</v>
      </c>
      <c r="F30" s="119">
        <v>29.062905875909554</v>
      </c>
      <c r="G30" s="119">
        <v>3.8739769971050775</v>
      </c>
      <c r="H30" s="123">
        <v>2769.6462221933334</v>
      </c>
      <c r="I30" s="123">
        <v>0.742906</v>
      </c>
      <c r="J30" s="123">
        <v>0.09902659999999999</v>
      </c>
      <c r="K30" s="134" t="s">
        <v>113</v>
      </c>
      <c r="L30" s="135"/>
    </row>
    <row r="31" ht="18" customHeight="1" x14ac:dyDescent="0.2">
      <c r="B31" s="139" t="s">
        <v>165</v>
      </c>
      <c r="C31" s="123">
        <v>37752</v>
      </c>
      <c r="D31" s="124" t="s">
        <v>156</v>
      </c>
      <c r="E31" s="140"/>
      <c r="F31" s="140"/>
      <c r="G31" s="140"/>
      <c r="H31" s="123">
        <v>1809.665299173146</v>
      </c>
      <c r="I31" s="123">
        <v>0.257586</v>
      </c>
      <c r="J31" s="123">
        <v>0.0337976</v>
      </c>
      <c r="K31" s="134" t="s">
        <v>113</v>
      </c>
      <c r="L31" s="135"/>
    </row>
    <row r="32" ht="18" customHeight="1" x14ac:dyDescent="0.2">
      <c r="B32" s="137" t="s">
        <v>157</v>
      </c>
      <c r="C32" s="27">
        <v>94</v>
      </c>
      <c r="D32" s="124" t="s">
        <v>158</v>
      </c>
      <c r="E32" s="119">
        <v>74.1</v>
      </c>
      <c r="F32" s="119">
        <v>3</v>
      </c>
      <c r="G32" s="119">
        <v>0.6</v>
      </c>
      <c r="H32" s="27">
        <v>6.9654</v>
      </c>
      <c r="I32" s="27">
        <v>0.000282</v>
      </c>
      <c r="J32" s="27">
        <v>0.000056399999999999995</v>
      </c>
      <c r="K32" s="141" t="s">
        <v>113</v>
      </c>
      <c r="L32" s="135"/>
    </row>
    <row r="33" ht="18" customHeight="1" x14ac:dyDescent="0.2">
      <c r="B33" s="137" t="s">
        <v>159</v>
      </c>
      <c r="C33" s="27">
        <v>1097</v>
      </c>
      <c r="D33" s="124" t="s">
        <v>158</v>
      </c>
      <c r="E33" s="119">
        <v>171.97664049986875</v>
      </c>
      <c r="F33" s="119">
        <v>1</v>
      </c>
      <c r="G33" s="119">
        <v>0.4981768459434822</v>
      </c>
      <c r="H33" s="27">
        <v>188.65837462835603</v>
      </c>
      <c r="I33" s="27">
        <v>0.001097</v>
      </c>
      <c r="J33" s="27">
        <v>0.0005465</v>
      </c>
      <c r="K33" s="141" t="s">
        <v>113</v>
      </c>
      <c r="L33" s="135"/>
    </row>
    <row r="34" ht="18" customHeight="1" x14ac:dyDescent="0.2">
      <c r="B34" s="137" t="s">
        <v>160</v>
      </c>
      <c r="C34" s="27">
        <v>28774</v>
      </c>
      <c r="D34" s="124" t="s">
        <v>158</v>
      </c>
      <c r="E34" s="119">
        <v>55.8</v>
      </c>
      <c r="F34" s="119">
        <v>1</v>
      </c>
      <c r="G34" s="119">
        <v>0.1</v>
      </c>
      <c r="H34" s="27">
        <v>1605.5892</v>
      </c>
      <c r="I34" s="27">
        <v>0.028774</v>
      </c>
      <c r="J34" s="27">
        <v>0.0028774</v>
      </c>
      <c r="K34" s="141" t="s">
        <v>113</v>
      </c>
      <c r="L34" s="135"/>
    </row>
    <row r="35" ht="18" customHeight="1" x14ac:dyDescent="0.2">
      <c r="B35" s="122" t="s">
        <v>161</v>
      </c>
      <c r="C35" s="27">
        <v>92</v>
      </c>
      <c r="D35" s="124" t="s">
        <v>158</v>
      </c>
      <c r="E35" s="119">
        <v>91.87309287815349</v>
      </c>
      <c r="F35" s="119">
        <v>30</v>
      </c>
      <c r="G35" s="119">
        <v>4</v>
      </c>
      <c r="H35" s="27">
        <v>8.452324544790121</v>
      </c>
      <c r="I35" s="27">
        <v>0.00276</v>
      </c>
      <c r="J35" s="27">
        <v>0.000368</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7695</v>
      </c>
      <c r="D37" s="124" t="s">
        <v>158</v>
      </c>
      <c r="E37" s="119">
        <v>110.18557684129124</v>
      </c>
      <c r="F37" s="119">
        <v>29.197270955165692</v>
      </c>
      <c r="G37" s="119">
        <v>3.892046783625731</v>
      </c>
      <c r="H37" s="27">
        <v>847.8780137937362</v>
      </c>
      <c r="I37" s="27">
        <v>0.224673</v>
      </c>
      <c r="J37" s="27">
        <v>0.029949299999999998</v>
      </c>
      <c r="K37" s="141" t="s">
        <v>113</v>
      </c>
      <c r="L37" s="135"/>
    </row>
    <row r="38" ht="18" customHeight="1" x14ac:dyDescent="0.2">
      <c r="B38" s="142" t="s">
        <v>166</v>
      </c>
      <c r="C38" s="123">
        <v>98838</v>
      </c>
      <c r="D38" s="124" t="s">
        <v>156</v>
      </c>
      <c r="E38" s="140"/>
      <c r="F38" s="140"/>
      <c r="G38" s="140"/>
      <c r="H38" s="123">
        <v>7190.495240317529</v>
      </c>
      <c r="I38" s="123">
        <v>0.6173869999999999</v>
      </c>
      <c r="J38" s="123">
        <v>0.1357793</v>
      </c>
      <c r="K38" s="134" t="s">
        <v>113</v>
      </c>
      <c r="L38" s="135"/>
    </row>
    <row r="39" ht="18" customHeight="1" x14ac:dyDescent="0.2">
      <c r="B39" s="137" t="s">
        <v>157</v>
      </c>
      <c r="C39" s="143">
        <v>406</v>
      </c>
      <c r="D39" s="124" t="s">
        <v>158</v>
      </c>
      <c r="E39" s="119">
        <v>77.11551724137931</v>
      </c>
      <c r="F39" s="119">
        <v>3</v>
      </c>
      <c r="G39" s="119">
        <v>0.6</v>
      </c>
      <c r="H39" s="143">
        <v>31.3089</v>
      </c>
      <c r="I39" s="143">
        <v>0.0012180000000000001</v>
      </c>
      <c r="J39" s="143">
        <v>0.00024359999999999999</v>
      </c>
      <c r="K39" s="144" t="s">
        <v>113</v>
      </c>
      <c r="L39" s="135"/>
    </row>
    <row r="40" ht="18" customHeight="1" x14ac:dyDescent="0.2">
      <c r="B40" s="137" t="s">
        <v>159</v>
      </c>
      <c r="C40" s="143">
        <v>43159</v>
      </c>
      <c r="D40" s="124" t="s">
        <v>158</v>
      </c>
      <c r="E40" s="119">
        <v>113.81298808827577</v>
      </c>
      <c r="F40" s="119">
        <v>1</v>
      </c>
      <c r="G40" s="119">
        <v>1.3990523413424778</v>
      </c>
      <c r="H40" s="143">
        <v>4912.054752901894</v>
      </c>
      <c r="I40" s="143">
        <v>0.043159</v>
      </c>
      <c r="J40" s="143">
        <v>0.060381699999999996</v>
      </c>
      <c r="K40" s="144" t="s">
        <v>113</v>
      </c>
      <c r="L40" s="135"/>
    </row>
    <row r="41" ht="18" customHeight="1" x14ac:dyDescent="0.2">
      <c r="B41" s="137" t="s">
        <v>160</v>
      </c>
      <c r="C41" s="143">
        <v>36807</v>
      </c>
      <c r="D41" s="124" t="s">
        <v>158</v>
      </c>
      <c r="E41" s="119">
        <v>55.8</v>
      </c>
      <c r="F41" s="119">
        <v>1</v>
      </c>
      <c r="G41" s="119">
        <v>0.1</v>
      </c>
      <c r="H41" s="143">
        <v>2053.8306</v>
      </c>
      <c r="I41" s="143">
        <v>0.036807</v>
      </c>
      <c r="J41" s="143">
        <v>0.0036807000000000003</v>
      </c>
      <c r="K41" s="144" t="s">
        <v>113</v>
      </c>
      <c r="L41" s="135"/>
    </row>
    <row r="42" ht="18" customHeight="1" x14ac:dyDescent="0.2">
      <c r="B42" s="122" t="s">
        <v>161</v>
      </c>
      <c r="C42" s="143">
        <v>2104</v>
      </c>
      <c r="D42" s="124" t="s">
        <v>158</v>
      </c>
      <c r="E42" s="119">
        <v>91.87309287815349</v>
      </c>
      <c r="F42" s="119">
        <v>29.999999999999996</v>
      </c>
      <c r="G42" s="119">
        <v>4</v>
      </c>
      <c r="H42" s="27">
        <v>193.30098741563495</v>
      </c>
      <c r="I42" s="143">
        <v>0.06312</v>
      </c>
      <c r="J42" s="143">
        <v>0.008416</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16362</v>
      </c>
      <c r="D44" s="124" t="s">
        <v>158</v>
      </c>
      <c r="E44" s="119">
        <v>107.15121674609443</v>
      </c>
      <c r="F44" s="119">
        <v>28.913519129690744</v>
      </c>
      <c r="G44" s="119">
        <v>3.8538870553722036</v>
      </c>
      <c r="H44" s="27">
        <v>1753.2082083995972</v>
      </c>
      <c r="I44" s="143">
        <v>0.4730829999999999</v>
      </c>
      <c r="J44" s="143">
        <v>0.0630573</v>
      </c>
      <c r="K44" s="144" t="s">
        <v>113</v>
      </c>
      <c r="L44" s="135"/>
    </row>
    <row r="45" ht="18" customHeight="1" x14ac:dyDescent="0.2">
      <c r="B45" s="142" t="s">
        <v>167</v>
      </c>
      <c r="C45" s="123">
        <v>23951</v>
      </c>
      <c r="D45" s="124" t="s">
        <v>156</v>
      </c>
      <c r="E45" s="49"/>
      <c r="F45" s="49"/>
      <c r="G45" s="49"/>
      <c r="H45" s="123">
        <v>1545.3597036247509</v>
      </c>
      <c r="I45" s="123">
        <v>0.06775</v>
      </c>
      <c r="J45" s="123">
        <v>0.0085635</v>
      </c>
      <c r="K45" s="134" t="s">
        <v>113</v>
      </c>
      <c r="L45" s="135"/>
    </row>
    <row r="46" ht="18" customHeight="1" x14ac:dyDescent="0.2">
      <c r="B46" s="137" t="s">
        <v>157</v>
      </c>
      <c r="C46" s="27">
        <v>77</v>
      </c>
      <c r="D46" s="138" t="s">
        <v>158</v>
      </c>
      <c r="E46" s="119">
        <v>77.4</v>
      </c>
      <c r="F46" s="119">
        <v>3</v>
      </c>
      <c r="G46" s="119">
        <v>0.6</v>
      </c>
      <c r="H46" s="27">
        <v>5.9598</v>
      </c>
      <c r="I46" s="27">
        <v>0.000231</v>
      </c>
      <c r="J46" s="27">
        <v>0.0000462</v>
      </c>
      <c r="K46" s="145" t="s">
        <v>113</v>
      </c>
      <c r="L46" s="135"/>
    </row>
    <row r="47" ht="18" customHeight="1" x14ac:dyDescent="0.2">
      <c r="B47" s="137" t="s">
        <v>159</v>
      </c>
      <c r="C47" s="27">
        <v>2169</v>
      </c>
      <c r="D47" s="138" t="s">
        <v>158</v>
      </c>
      <c r="E47" s="119">
        <v>190.059891021093</v>
      </c>
      <c r="F47" s="119">
        <v>1</v>
      </c>
      <c r="G47" s="119">
        <v>0.22005532503457814</v>
      </c>
      <c r="H47" s="27">
        <v>412.23990362475075</v>
      </c>
      <c r="I47" s="27">
        <v>0.002169</v>
      </c>
      <c r="J47" s="27">
        <v>0.0004773</v>
      </c>
      <c r="K47" s="145" t="s">
        <v>113</v>
      </c>
    </row>
    <row r="48" ht="18" customHeight="1" x14ac:dyDescent="0.2">
      <c r="B48" s="137" t="s">
        <v>160</v>
      </c>
      <c r="C48" s="27">
        <v>20200</v>
      </c>
      <c r="D48" s="138" t="s">
        <v>158</v>
      </c>
      <c r="E48" s="119">
        <v>55.8</v>
      </c>
      <c r="F48" s="119">
        <v>1</v>
      </c>
      <c r="G48" s="119">
        <v>0.1</v>
      </c>
      <c r="H48" s="27">
        <v>1127.16</v>
      </c>
      <c r="I48" s="27">
        <v>0.0202</v>
      </c>
      <c r="J48" s="27">
        <v>0.00202</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1505</v>
      </c>
      <c r="D51" s="138" t="s">
        <v>158</v>
      </c>
      <c r="E51" s="119">
        <v>112</v>
      </c>
      <c r="F51" s="119">
        <v>30</v>
      </c>
      <c r="G51" s="119">
        <v>4</v>
      </c>
      <c r="H51" s="27">
        <v>168.56</v>
      </c>
      <c r="I51" s="27">
        <v>0.04515</v>
      </c>
      <c r="J51" s="27">
        <v>0.00602</v>
      </c>
      <c r="K51" s="145" t="s">
        <v>113</v>
      </c>
    </row>
    <row r="52" ht="18" customHeight="1" x14ac:dyDescent="0.2">
      <c r="B52" s="136" t="s">
        <v>82</v>
      </c>
      <c r="C52" s="123">
        <v>26338.76645</v>
      </c>
      <c r="D52" s="124" t="s">
        <v>156</v>
      </c>
      <c r="E52" s="49"/>
      <c r="F52" s="49"/>
      <c r="G52" s="49"/>
      <c r="H52" s="123">
        <v>1558.3488380179997</v>
      </c>
      <c r="I52" s="123">
        <v>0.0362555389404</v>
      </c>
      <c r="J52" s="123">
        <v>0.005513581452</v>
      </c>
      <c r="K52" s="134" t="s">
        <v>113</v>
      </c>
    </row>
    <row r="53" ht="18" customHeight="1" x14ac:dyDescent="0.2">
      <c r="B53" s="137" t="s">
        <v>157</v>
      </c>
      <c r="C53" s="27">
        <v>15306.095805049998</v>
      </c>
      <c r="D53" s="138" t="s">
        <v>158</v>
      </c>
      <c r="E53" s="119">
        <v>60.64170997490811</v>
      </c>
      <c r="F53" s="119">
        <v>1.3345289984602495</v>
      </c>
      <c r="G53" s="119">
        <v>0.1836322496150624</v>
      </c>
      <c r="H53" s="27">
        <v>928.1878226579996</v>
      </c>
      <c r="I53" s="27">
        <v>0.020426428705049997</v>
      </c>
      <c r="J53" s="27">
        <v>0.0028106928055050004</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11032.670644950002</v>
      </c>
      <c r="D55" s="138" t="s">
        <v>158</v>
      </c>
      <c r="E55" s="119">
        <v>55.63413999999649</v>
      </c>
      <c r="F55" s="119">
        <v>1</v>
      </c>
      <c r="G55" s="119">
        <v>0.09999999999999999</v>
      </c>
      <c r="H55" s="27">
        <v>613.793143235</v>
      </c>
      <c r="I55" s="27">
        <v>0.011032670644950001</v>
      </c>
      <c r="J55" s="27">
        <v>0.001103267064495</v>
      </c>
      <c r="K55" s="145" t="s">
        <v>113</v>
      </c>
    </row>
    <row r="56" ht="18" customHeight="1" x14ac:dyDescent="0.2">
      <c r="B56" s="122" t="s">
        <v>161</v>
      </c>
      <c r="C56" s="27" t="s">
        <v>168</v>
      </c>
      <c r="D56" s="138" t="s">
        <v>158</v>
      </c>
      <c r="E56" s="119" t="s">
        <v>168</v>
      </c>
      <c r="F56" s="119" t="s">
        <v>168</v>
      </c>
      <c r="G56" s="119" t="s">
        <v>168</v>
      </c>
      <c r="H56" s="27">
        <v>16.367872124999998</v>
      </c>
      <c r="I56" s="27">
        <v>0.0047964395904</v>
      </c>
      <c r="J56" s="27">
        <v>0.001599621582</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6586</v>
      </c>
      <c r="D59" s="124" t="s">
        <v>156</v>
      </c>
      <c r="E59" s="49"/>
      <c r="F59" s="49"/>
      <c r="G59" s="49"/>
      <c r="H59" s="123">
        <v>401.0159745548218</v>
      </c>
      <c r="I59" s="123">
        <v>0.00661</v>
      </c>
      <c r="J59" s="123">
        <v>0.0006646</v>
      </c>
      <c r="K59" s="134" t="s">
        <v>113</v>
      </c>
    </row>
    <row r="60" ht="18" customHeight="1" x14ac:dyDescent="0.2">
      <c r="B60" s="137" t="s">
        <v>157</v>
      </c>
      <c r="C60" s="146">
        <v>12</v>
      </c>
      <c r="D60" s="138" t="s">
        <v>158</v>
      </c>
      <c r="E60" s="119">
        <v>74.1</v>
      </c>
      <c r="F60" s="119">
        <v>3</v>
      </c>
      <c r="G60" s="119">
        <v>0.6</v>
      </c>
      <c r="H60" s="146">
        <v>0.8891999999999999</v>
      </c>
      <c r="I60" s="146">
        <v>0.000036</v>
      </c>
      <c r="J60" s="146">
        <v>0.0000072</v>
      </c>
      <c r="K60" s="147" t="s">
        <v>113</v>
      </c>
      <c r="L60" s="135"/>
    </row>
    <row r="61" ht="18" customHeight="1" x14ac:dyDescent="0.2">
      <c r="B61" s="137" t="s">
        <v>159</v>
      </c>
      <c r="C61" s="146">
        <v>3246</v>
      </c>
      <c r="D61" s="138" t="s">
        <v>158</v>
      </c>
      <c r="E61" s="119">
        <v>76.15112930776337</v>
      </c>
      <c r="F61" s="119">
        <v>1</v>
      </c>
      <c r="G61" s="119">
        <v>0.1</v>
      </c>
      <c r="H61" s="146">
        <v>247.18656573299987</v>
      </c>
      <c r="I61" s="146">
        <v>0.003246</v>
      </c>
      <c r="J61" s="146">
        <v>0.00032460000000000003</v>
      </c>
      <c r="K61" s="147" t="s">
        <v>113</v>
      </c>
    </row>
    <row r="62" ht="18" customHeight="1" x14ac:dyDescent="0.2">
      <c r="B62" s="137" t="s">
        <v>160</v>
      </c>
      <c r="C62" s="146">
        <v>2737</v>
      </c>
      <c r="D62" s="138" t="s">
        <v>158</v>
      </c>
      <c r="E62" s="119">
        <v>55.87877560168869</v>
      </c>
      <c r="F62" s="119">
        <v>1</v>
      </c>
      <c r="G62" s="119">
        <v>0.09999999999999999</v>
      </c>
      <c r="H62" s="146">
        <v>152.94020882182193</v>
      </c>
      <c r="I62" s="146">
        <v>0.002737</v>
      </c>
      <c r="J62" s="146">
        <v>0.0002737</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591</v>
      </c>
      <c r="D65" s="148" t="s">
        <v>158</v>
      </c>
      <c r="E65" s="119">
        <v>54.599999999999994</v>
      </c>
      <c r="F65" s="119">
        <v>1</v>
      </c>
      <c r="G65" s="119">
        <v>0.1</v>
      </c>
      <c r="H65" s="146">
        <v>32.2686</v>
      </c>
      <c r="I65" s="146">
        <v>0.000591</v>
      </c>
      <c r="J65" s="146">
        <v>0.0000591</v>
      </c>
      <c r="K65" s="147" t="s">
        <v>113</v>
      </c>
    </row>
    <row r="66" ht="18" customHeight="1" x14ac:dyDescent="0.2">
      <c r="B66" s="139" t="s">
        <v>170</v>
      </c>
      <c r="C66" s="149">
        <v>3246</v>
      </c>
      <c r="D66" s="124" t="s">
        <v>156</v>
      </c>
      <c r="E66" s="150"/>
      <c r="F66" s="150"/>
      <c r="G66" s="150"/>
      <c r="H66" s="149">
        <v>247.18656573299987</v>
      </c>
      <c r="I66" s="149">
        <v>0.003246</v>
      </c>
      <c r="J66" s="149">
        <v>0.00032460000000000003</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3246</v>
      </c>
      <c r="D68" s="119" t="s">
        <v>158</v>
      </c>
      <c r="E68" s="119">
        <v>76.15112930776337</v>
      </c>
      <c r="F68" s="119">
        <v>1</v>
      </c>
      <c r="G68" s="119">
        <v>0.1</v>
      </c>
      <c r="H68" s="27">
        <v>247.18656573299987</v>
      </c>
      <c r="I68" s="27">
        <v>0.003246</v>
      </c>
      <c r="J68" s="27">
        <v>0.00032460000000000003</v>
      </c>
      <c r="K68" s="145" t="s">
        <v>113</v>
      </c>
    </row>
    <row r="69" ht="18" customHeight="1" x14ac:dyDescent="0.2">
      <c r="B69" s="137" t="s">
        <v>160</v>
      </c>
      <c r="C69" s="27" t="s">
        <v>113</v>
      </c>
      <c r="D69" s="119" t="s">
        <v>158</v>
      </c>
      <c r="E69" s="119" t="s">
        <v>113</v>
      </c>
      <c r="F69" s="119" t="s">
        <v>113</v>
      </c>
      <c r="G69" s="119" t="s">
        <v>113</v>
      </c>
      <c r="H69" s="27" t="s">
        <v>113</v>
      </c>
      <c r="I69" s="27" t="s">
        <v>113</v>
      </c>
      <c r="J69" s="27" t="s">
        <v>113</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2749</v>
      </c>
      <c r="D73" s="119" t="s">
        <v>156</v>
      </c>
      <c r="E73" s="140"/>
      <c r="F73" s="140"/>
      <c r="G73" s="140"/>
      <c r="H73" s="146">
        <v>153.82940882182191</v>
      </c>
      <c r="I73" s="146">
        <v>0.002773</v>
      </c>
      <c r="J73" s="146">
        <v>0.0002809</v>
      </c>
      <c r="K73" s="147" t="s">
        <v>113</v>
      </c>
    </row>
    <row r="74" ht="18" customHeight="1" x14ac:dyDescent="0.2">
      <c r="B74" s="122" t="s">
        <v>157</v>
      </c>
      <c r="C74" s="27">
        <v>12</v>
      </c>
      <c r="D74" s="119" t="s">
        <v>158</v>
      </c>
      <c r="E74" s="119">
        <v>74.1</v>
      </c>
      <c r="F74" s="119">
        <v>3</v>
      </c>
      <c r="G74" s="119">
        <v>0.6</v>
      </c>
      <c r="H74" s="27">
        <v>0.8891999999999999</v>
      </c>
      <c r="I74" s="27">
        <v>0.000036</v>
      </c>
      <c r="J74" s="27">
        <v>0.0000072</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2737</v>
      </c>
      <c r="D76" s="119" t="s">
        <v>158</v>
      </c>
      <c r="E76" s="119">
        <v>55.87877560168869</v>
      </c>
      <c r="F76" s="119">
        <v>1</v>
      </c>
      <c r="G76" s="119">
        <v>0.09999999999999999</v>
      </c>
      <c r="H76" s="27">
        <v>152.94020882182193</v>
      </c>
      <c r="I76" s="27">
        <v>0.002737</v>
      </c>
      <c r="J76" s="27">
        <v>0.0002737</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591</v>
      </c>
      <c r="D80" s="119" t="s">
        <v>156</v>
      </c>
      <c r="E80" s="140"/>
      <c r="F80" s="140"/>
      <c r="G80" s="140"/>
      <c r="H80" s="146" t="s">
        <v>113</v>
      </c>
      <c r="I80" s="146">
        <v>0.000591</v>
      </c>
      <c r="J80" s="146">
        <v>0.0000591</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t="s">
        <v>113</v>
      </c>
      <c r="D82" s="119" t="s">
        <v>158</v>
      </c>
      <c r="E82" s="119" t="s">
        <v>113</v>
      </c>
      <c r="F82" s="119" t="s">
        <v>113</v>
      </c>
      <c r="G82" s="119" t="s">
        <v>113</v>
      </c>
      <c r="H82" s="27" t="s">
        <v>113</v>
      </c>
      <c r="I82" s="27" t="s">
        <v>113</v>
      </c>
      <c r="J82" s="27" t="s">
        <v>113</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591</v>
      </c>
      <c r="D86" s="128" t="s">
        <v>158</v>
      </c>
      <c r="E86" s="128">
        <v>54.599999999999994</v>
      </c>
      <c r="F86" s="128">
        <v>1</v>
      </c>
      <c r="G86" s="128">
        <v>0.1</v>
      </c>
      <c r="H86" s="40">
        <v>32.2686</v>
      </c>
      <c r="I86" s="40">
        <v>0.000591</v>
      </c>
      <c r="J86" s="40">
        <v>0.0000591</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92581</v>
      </c>
      <c r="D10" s="119" t="s">
        <v>156</v>
      </c>
      <c r="E10" s="49"/>
      <c r="F10" s="49"/>
      <c r="G10" s="49"/>
      <c r="H10" s="119">
        <v>5111.435218978027</v>
      </c>
      <c r="I10" s="119">
        <v>0.5463883316195881</v>
      </c>
      <c r="J10" s="120">
        <v>0.10610922385097159</v>
      </c>
      <c r="K10" s="121" t="s">
        <v>113</v>
      </c>
    </row>
    <row r="11" ht="18" customHeight="1" x14ac:dyDescent="0.2">
      <c r="B11" s="122" t="s">
        <v>157</v>
      </c>
      <c r="C11" s="119">
        <v>15134</v>
      </c>
      <c r="D11" s="124" t="s">
        <v>158</v>
      </c>
      <c r="E11" s="119">
        <v>78.08434682730724</v>
      </c>
      <c r="F11" s="119">
        <v>1.322738973145777</v>
      </c>
      <c r="G11" s="119">
        <v>2.1915041529649524</v>
      </c>
      <c r="H11" s="119">
        <v>1181.7285048844678</v>
      </c>
      <c r="I11" s="119">
        <v>0.02001833161958819</v>
      </c>
      <c r="J11" s="119">
        <v>0.033166223850971586</v>
      </c>
      <c r="K11" s="121" t="s">
        <v>113</v>
      </c>
    </row>
    <row r="12" ht="18" customHeight="1" x14ac:dyDescent="0.2">
      <c r="B12" s="122" t="s">
        <v>159</v>
      </c>
      <c r="C12" s="119">
        <v>5519</v>
      </c>
      <c r="D12" s="124" t="s">
        <v>158</v>
      </c>
      <c r="E12" s="119">
        <v>84.6804291806049</v>
      </c>
      <c r="F12" s="119">
        <v>3.333574922993296</v>
      </c>
      <c r="G12" s="119">
        <v>1.1768255118680921</v>
      </c>
      <c r="H12" s="119">
        <v>467.3512886477585</v>
      </c>
      <c r="I12" s="119">
        <v>0.018398</v>
      </c>
      <c r="J12" s="119">
        <v>0.0064949000000000005</v>
      </c>
      <c r="K12" s="121" t="s">
        <v>113</v>
      </c>
    </row>
    <row r="13" ht="18" customHeight="1" x14ac:dyDescent="0.2">
      <c r="B13" s="122" t="s">
        <v>160</v>
      </c>
      <c r="C13" s="119">
        <v>55482</v>
      </c>
      <c r="D13" s="124" t="s">
        <v>158</v>
      </c>
      <c r="E13" s="119">
        <v>55.800000000000004</v>
      </c>
      <c r="F13" s="119">
        <v>1</v>
      </c>
      <c r="G13" s="119">
        <v>0.10000000000000002</v>
      </c>
      <c r="H13" s="119">
        <v>3095.8956000000003</v>
      </c>
      <c r="I13" s="119">
        <v>0.055482000000000004</v>
      </c>
      <c r="J13" s="119">
        <v>0.0055482000000000005</v>
      </c>
      <c r="K13" s="121" t="s">
        <v>113</v>
      </c>
    </row>
    <row r="14" ht="18" customHeight="1" x14ac:dyDescent="0.2">
      <c r="B14" s="122" t="s">
        <v>161</v>
      </c>
      <c r="C14" s="119">
        <v>5094</v>
      </c>
      <c r="D14" s="124" t="s">
        <v>158</v>
      </c>
      <c r="E14" s="119">
        <v>71.93950244322733</v>
      </c>
      <c r="F14" s="119">
        <v>29.999999999999993</v>
      </c>
      <c r="G14" s="119">
        <v>4</v>
      </c>
      <c r="H14" s="119">
        <v>366.4598254458</v>
      </c>
      <c r="I14" s="119">
        <v>0.15281999999999998</v>
      </c>
      <c r="J14" s="119">
        <v>0.020376</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11352</v>
      </c>
      <c r="D16" s="167" t="s">
        <v>158</v>
      </c>
      <c r="E16" s="119">
        <v>102.34105884425654</v>
      </c>
      <c r="F16" s="119">
        <v>26.397991543340382</v>
      </c>
      <c r="G16" s="119">
        <v>3.569758632840028</v>
      </c>
      <c r="H16" s="119">
        <v>1161.7757000000001</v>
      </c>
      <c r="I16" s="119">
        <v>0.29967</v>
      </c>
      <c r="J16" s="119">
        <v>0.0405239</v>
      </c>
      <c r="K16" s="121" t="s">
        <v>113</v>
      </c>
    </row>
    <row r="17" ht="18" customHeight="1" x14ac:dyDescent="0.2">
      <c r="B17" s="168" t="s">
        <v>181</v>
      </c>
      <c r="C17" s="119">
        <v>3671</v>
      </c>
      <c r="D17" s="119" t="s">
        <v>156</v>
      </c>
      <c r="E17" s="49"/>
      <c r="F17" s="49"/>
      <c r="G17" s="49"/>
      <c r="H17" s="119">
        <v>193.1709</v>
      </c>
      <c r="I17" s="119">
        <v>0.00452</v>
      </c>
      <c r="J17" s="119">
        <v>0.0004955000000000001</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1349</v>
      </c>
      <c r="D19" s="124" t="s">
        <v>158</v>
      </c>
      <c r="E19" s="119">
        <v>47.39666419570052</v>
      </c>
      <c r="F19" s="119">
        <v>1.5003706449221648</v>
      </c>
      <c r="G19" s="119">
        <v>0.17783543365455895</v>
      </c>
      <c r="H19" s="169">
        <v>63.9381</v>
      </c>
      <c r="I19" s="169">
        <v>0.002024</v>
      </c>
      <c r="J19" s="169">
        <v>0.0002399</v>
      </c>
      <c r="K19" s="170" t="s">
        <v>113</v>
      </c>
    </row>
    <row r="20" ht="18" customHeight="1" x14ac:dyDescent="0.2">
      <c r="B20" s="122" t="s">
        <v>160</v>
      </c>
      <c r="C20" s="169">
        <v>2316</v>
      </c>
      <c r="D20" s="124" t="s">
        <v>158</v>
      </c>
      <c r="E20" s="119">
        <v>55.800000000000004</v>
      </c>
      <c r="F20" s="119">
        <v>1</v>
      </c>
      <c r="G20" s="119">
        <v>0.1</v>
      </c>
      <c r="H20" s="169">
        <v>129.2328</v>
      </c>
      <c r="I20" s="169">
        <v>0.002316</v>
      </c>
      <c r="J20" s="169">
        <v>0.00023160000000000002</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6</v>
      </c>
      <c r="D23" s="124" t="s">
        <v>158</v>
      </c>
      <c r="E23" s="119">
        <v>112</v>
      </c>
      <c r="F23" s="119">
        <v>30</v>
      </c>
      <c r="G23" s="119">
        <v>4</v>
      </c>
      <c r="H23" s="169">
        <v>0.672</v>
      </c>
      <c r="I23" s="169">
        <v>0.00018</v>
      </c>
      <c r="J23" s="169">
        <v>0.000024</v>
      </c>
      <c r="K23" s="170" t="s">
        <v>113</v>
      </c>
    </row>
    <row r="24" ht="18" customHeight="1" x14ac:dyDescent="0.2">
      <c r="B24" s="168" t="s">
        <v>182</v>
      </c>
      <c r="C24" s="119">
        <v>3232</v>
      </c>
      <c r="D24" s="124" t="s">
        <v>156</v>
      </c>
      <c r="E24" s="49"/>
      <c r="F24" s="49"/>
      <c r="G24" s="49"/>
      <c r="H24" s="119">
        <v>180.3456</v>
      </c>
      <c r="I24" s="119">
        <v>0.003232</v>
      </c>
      <c r="J24" s="119">
        <v>0.00032320000000000005</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3232</v>
      </c>
      <c r="D27" s="124" t="s">
        <v>158</v>
      </c>
      <c r="E27" s="119">
        <v>55.79999999999999</v>
      </c>
      <c r="F27" s="119">
        <v>1</v>
      </c>
      <c r="G27" s="119">
        <v>0.10000000000000002</v>
      </c>
      <c r="H27" s="169">
        <v>180.3456</v>
      </c>
      <c r="I27" s="169">
        <v>0.003232</v>
      </c>
      <c r="J27" s="169">
        <v>0.00032320000000000005</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7111</v>
      </c>
      <c r="D31" s="124" t="s">
        <v>156</v>
      </c>
      <c r="E31" s="49"/>
      <c r="F31" s="49"/>
      <c r="G31" s="49"/>
      <c r="H31" s="119">
        <v>394.19882544579997</v>
      </c>
      <c r="I31" s="119">
        <v>0.009344</v>
      </c>
      <c r="J31" s="119">
        <v>0.0010114000000000002</v>
      </c>
      <c r="K31" s="121" t="s">
        <v>113</v>
      </c>
    </row>
    <row r="32" ht="18" customHeight="1" x14ac:dyDescent="0.2">
      <c r="B32" s="122" t="s">
        <v>157</v>
      </c>
      <c r="C32" s="169">
        <v>46</v>
      </c>
      <c r="D32" s="124" t="s">
        <v>158</v>
      </c>
      <c r="E32" s="119">
        <v>63.1</v>
      </c>
      <c r="F32" s="119">
        <v>1</v>
      </c>
      <c r="G32" s="119">
        <v>0.1</v>
      </c>
      <c r="H32" s="169">
        <v>2.9026</v>
      </c>
      <c r="I32" s="169">
        <v>0.000046</v>
      </c>
      <c r="J32" s="169">
        <v>0.000004600000000000001</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6988</v>
      </c>
      <c r="D34" s="124" t="s">
        <v>158</v>
      </c>
      <c r="E34" s="119">
        <v>55.8</v>
      </c>
      <c r="F34" s="119">
        <v>1</v>
      </c>
      <c r="G34" s="119">
        <v>0.1</v>
      </c>
      <c r="H34" s="169">
        <v>389.93039999999996</v>
      </c>
      <c r="I34" s="169">
        <v>0.006988</v>
      </c>
      <c r="J34" s="169">
        <v>0.0006988000000000001</v>
      </c>
      <c r="K34" s="170" t="s">
        <v>113</v>
      </c>
    </row>
    <row r="35" ht="18" customHeight="1" x14ac:dyDescent="0.2">
      <c r="B35" s="122" t="s">
        <v>161</v>
      </c>
      <c r="C35" s="169">
        <v>11</v>
      </c>
      <c r="D35" s="124" t="s">
        <v>158</v>
      </c>
      <c r="E35" s="119">
        <v>124.16594961818181</v>
      </c>
      <c r="F35" s="119">
        <v>30</v>
      </c>
      <c r="G35" s="119">
        <v>4</v>
      </c>
      <c r="H35" s="169">
        <v>1.3658254457999999</v>
      </c>
      <c r="I35" s="169">
        <v>0.00033</v>
      </c>
      <c r="J35" s="169">
        <v>0.000044</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66</v>
      </c>
      <c r="D37" s="124" t="s">
        <v>158</v>
      </c>
      <c r="E37" s="119">
        <v>112</v>
      </c>
      <c r="F37" s="119">
        <v>30</v>
      </c>
      <c r="G37" s="119">
        <v>4</v>
      </c>
      <c r="H37" s="169">
        <v>7.392</v>
      </c>
      <c r="I37" s="169">
        <v>0.00198</v>
      </c>
      <c r="J37" s="169">
        <v>0.000264</v>
      </c>
      <c r="K37" s="170" t="s">
        <v>113</v>
      </c>
    </row>
    <row r="38" ht="18" customHeight="1" x14ac:dyDescent="0.2">
      <c r="B38" s="168" t="s">
        <v>184</v>
      </c>
      <c r="C38" s="119">
        <v>8155</v>
      </c>
      <c r="D38" s="124" t="s">
        <v>156</v>
      </c>
      <c r="E38" s="49"/>
      <c r="F38" s="49"/>
      <c r="G38" s="49"/>
      <c r="H38" s="119">
        <v>469.209060507</v>
      </c>
      <c r="I38" s="119">
        <v>0.08486</v>
      </c>
      <c r="J38" s="119">
        <v>0.015685499999999998</v>
      </c>
      <c r="K38" s="121" t="s">
        <v>113</v>
      </c>
    </row>
    <row r="39" ht="18" customHeight="1" x14ac:dyDescent="0.2">
      <c r="B39" s="122" t="s">
        <v>157</v>
      </c>
      <c r="C39" s="169">
        <v>46</v>
      </c>
      <c r="D39" s="124" t="s">
        <v>158</v>
      </c>
      <c r="E39" s="119">
        <v>63.1</v>
      </c>
      <c r="F39" s="119">
        <v>1</v>
      </c>
      <c r="G39" s="119">
        <v>0.1</v>
      </c>
      <c r="H39" s="169">
        <v>2.9026</v>
      </c>
      <c r="I39" s="169">
        <v>0.000046</v>
      </c>
      <c r="J39" s="169">
        <v>0.000004600000000000001</v>
      </c>
      <c r="K39" s="170" t="s">
        <v>113</v>
      </c>
    </row>
    <row r="40" ht="18" customHeight="1" x14ac:dyDescent="0.2">
      <c r="B40" s="122" t="s">
        <v>159</v>
      </c>
      <c r="C40" s="169">
        <v>2814</v>
      </c>
      <c r="D40" s="124" t="s">
        <v>158</v>
      </c>
      <c r="E40" s="119">
        <v>96.01970878002842</v>
      </c>
      <c r="F40" s="119">
        <v>1</v>
      </c>
      <c r="G40" s="119">
        <v>1.5</v>
      </c>
      <c r="H40" s="169">
        <v>270.19946050699997</v>
      </c>
      <c r="I40" s="169">
        <v>0.002814</v>
      </c>
      <c r="J40" s="169">
        <v>0.004221</v>
      </c>
      <c r="K40" s="170" t="s">
        <v>113</v>
      </c>
    </row>
    <row r="41" ht="18" customHeight="1" x14ac:dyDescent="0.2">
      <c r="B41" s="122" t="s">
        <v>160</v>
      </c>
      <c r="C41" s="169">
        <v>2100</v>
      </c>
      <c r="D41" s="124" t="s">
        <v>158</v>
      </c>
      <c r="E41" s="119">
        <v>55.8</v>
      </c>
      <c r="F41" s="119">
        <v>1</v>
      </c>
      <c r="G41" s="119">
        <v>0.1</v>
      </c>
      <c r="H41" s="169">
        <v>117.18</v>
      </c>
      <c r="I41" s="169">
        <v>0.0021</v>
      </c>
      <c r="J41" s="169">
        <v>0.00021</v>
      </c>
      <c r="K41" s="170" t="s">
        <v>113</v>
      </c>
    </row>
    <row r="42" ht="18" customHeight="1" x14ac:dyDescent="0.2">
      <c r="B42" s="122" t="s">
        <v>161</v>
      </c>
      <c r="C42" s="169">
        <v>1299</v>
      </c>
      <c r="D42" s="124" t="s">
        <v>158</v>
      </c>
      <c r="E42" s="119">
        <v>60.75981524249423</v>
      </c>
      <c r="F42" s="119">
        <v>30</v>
      </c>
      <c r="G42" s="119">
        <v>4</v>
      </c>
      <c r="H42" s="169">
        <v>78.927</v>
      </c>
      <c r="I42" s="169">
        <v>0.03897</v>
      </c>
      <c r="J42" s="169">
        <v>0.005196</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1896</v>
      </c>
      <c r="D44" s="119" t="s">
        <v>158</v>
      </c>
      <c r="E44" s="119">
        <v>101.19910337552743</v>
      </c>
      <c r="F44" s="119">
        <v>21.587552742616033</v>
      </c>
      <c r="G44" s="119">
        <v>3.1929852320675103</v>
      </c>
      <c r="H44" s="169">
        <v>191.8735</v>
      </c>
      <c r="I44" s="169">
        <v>0.04093</v>
      </c>
      <c r="J44" s="169">
        <v>0.006053899999999999</v>
      </c>
      <c r="K44" s="170" t="s">
        <v>113</v>
      </c>
    </row>
    <row r="45" ht="18" customHeight="1" x14ac:dyDescent="0.2">
      <c r="B45" s="168" t="s">
        <v>185</v>
      </c>
      <c r="C45" s="119">
        <v>17779</v>
      </c>
      <c r="D45" s="119" t="s">
        <v>156</v>
      </c>
      <c r="E45" s="49"/>
      <c r="F45" s="49"/>
      <c r="G45" s="49"/>
      <c r="H45" s="119">
        <v>798.4651</v>
      </c>
      <c r="I45" s="119">
        <v>0.11183499999999999</v>
      </c>
      <c r="J45" s="119">
        <v>0.014438</v>
      </c>
      <c r="K45" s="121" t="s">
        <v>113</v>
      </c>
    </row>
    <row r="46" ht="18" customHeight="1" x14ac:dyDescent="0.2">
      <c r="B46" s="122" t="s">
        <v>157</v>
      </c>
      <c r="C46" s="169">
        <v>369</v>
      </c>
      <c r="D46" s="119" t="s">
        <v>158</v>
      </c>
      <c r="E46" s="119">
        <v>63.1</v>
      </c>
      <c r="F46" s="119">
        <v>1</v>
      </c>
      <c r="G46" s="119">
        <v>0.09999999999999999</v>
      </c>
      <c r="H46" s="169">
        <v>23.283900000000003</v>
      </c>
      <c r="I46" s="169">
        <v>0.000369</v>
      </c>
      <c r="J46" s="169">
        <v>0.000036899999999999996</v>
      </c>
      <c r="K46" s="170" t="s">
        <v>113</v>
      </c>
    </row>
    <row r="47" ht="18" customHeight="1" x14ac:dyDescent="0.2">
      <c r="B47" s="122" t="s">
        <v>159</v>
      </c>
      <c r="C47" s="169">
        <v>59</v>
      </c>
      <c r="D47" s="119" t="s">
        <v>158</v>
      </c>
      <c r="E47" s="119">
        <v>107</v>
      </c>
      <c r="F47" s="119">
        <v>10</v>
      </c>
      <c r="G47" s="119">
        <v>1.5</v>
      </c>
      <c r="H47" s="169">
        <v>6.313</v>
      </c>
      <c r="I47" s="169">
        <v>0.00059</v>
      </c>
      <c r="J47" s="169">
        <v>0.0000885</v>
      </c>
      <c r="K47" s="170" t="s">
        <v>113</v>
      </c>
    </row>
    <row r="48" ht="18" customHeight="1" x14ac:dyDescent="0.2">
      <c r="B48" s="122" t="s">
        <v>160</v>
      </c>
      <c r="C48" s="169">
        <v>13779</v>
      </c>
      <c r="D48" s="119" t="s">
        <v>158</v>
      </c>
      <c r="E48" s="119">
        <v>55.8</v>
      </c>
      <c r="F48" s="119">
        <v>1</v>
      </c>
      <c r="G48" s="119">
        <v>0.1</v>
      </c>
      <c r="H48" s="169">
        <v>768.8682</v>
      </c>
      <c r="I48" s="169">
        <v>0.013779</v>
      </c>
      <c r="J48" s="169">
        <v>0.0013779</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3572</v>
      </c>
      <c r="D51" s="119" t="s">
        <v>158</v>
      </c>
      <c r="E51" s="119">
        <v>106.42390817469206</v>
      </c>
      <c r="F51" s="119">
        <v>27.182810750279955</v>
      </c>
      <c r="G51" s="119">
        <v>3.6211366181410978</v>
      </c>
      <c r="H51" s="169">
        <v>380.1462</v>
      </c>
      <c r="I51" s="169">
        <v>0.097097</v>
      </c>
      <c r="J51" s="169">
        <v>0.0129347</v>
      </c>
      <c r="K51" s="170" t="s">
        <v>113</v>
      </c>
    </row>
    <row r="52" ht="18" customHeight="1" x14ac:dyDescent="0.2">
      <c r="B52" s="168" t="s">
        <v>186</v>
      </c>
      <c r="C52" s="171">
        <v>19750</v>
      </c>
      <c r="D52" s="119" t="s">
        <v>156</v>
      </c>
      <c r="E52" s="49"/>
      <c r="F52" s="49"/>
      <c r="G52" s="49"/>
      <c r="H52" s="119">
        <v>1268.233792365558</v>
      </c>
      <c r="I52" s="119">
        <v>0.2021</v>
      </c>
      <c r="J52" s="119">
        <v>0.027638199999999998</v>
      </c>
      <c r="K52" s="121" t="s">
        <v>113</v>
      </c>
    </row>
    <row r="53" ht="18" customHeight="1" x14ac:dyDescent="0.2">
      <c r="B53" s="122" t="s">
        <v>157</v>
      </c>
      <c r="C53" s="172">
        <v>4275</v>
      </c>
      <c r="D53" s="119" t="s">
        <v>158</v>
      </c>
      <c r="E53" s="119">
        <v>91.12387170786774</v>
      </c>
      <c r="F53" s="119">
        <v>2.8919298245614034</v>
      </c>
      <c r="G53" s="119">
        <v>0.5729824561403509</v>
      </c>
      <c r="H53" s="172">
        <v>389.5545515511346</v>
      </c>
      <c r="I53" s="172">
        <v>0.012363</v>
      </c>
      <c r="J53" s="172">
        <v>0.0024495</v>
      </c>
      <c r="K53" s="173" t="s">
        <v>113</v>
      </c>
    </row>
    <row r="54" ht="18" customHeight="1" x14ac:dyDescent="0.2">
      <c r="B54" s="122" t="s">
        <v>159</v>
      </c>
      <c r="C54" s="169">
        <v>1086</v>
      </c>
      <c r="D54" s="119" t="s">
        <v>158</v>
      </c>
      <c r="E54" s="119">
        <v>97.70132671678027</v>
      </c>
      <c r="F54" s="119">
        <v>10</v>
      </c>
      <c r="G54" s="119">
        <v>1.5</v>
      </c>
      <c r="H54" s="169">
        <v>106.10364081442337</v>
      </c>
      <c r="I54" s="169">
        <v>0.01086</v>
      </c>
      <c r="J54" s="169">
        <v>0.001629</v>
      </c>
      <c r="K54" s="170" t="s">
        <v>113</v>
      </c>
    </row>
    <row r="55" ht="18" customHeight="1" x14ac:dyDescent="0.2">
      <c r="B55" s="122" t="s">
        <v>160</v>
      </c>
      <c r="C55" s="169">
        <v>8717</v>
      </c>
      <c r="D55" s="119" t="s">
        <v>158</v>
      </c>
      <c r="E55" s="119">
        <v>55.8</v>
      </c>
      <c r="F55" s="119">
        <v>1</v>
      </c>
      <c r="G55" s="119">
        <v>0.1</v>
      </c>
      <c r="H55" s="169">
        <v>486.4086</v>
      </c>
      <c r="I55" s="169">
        <v>0.008717</v>
      </c>
      <c r="J55" s="169">
        <v>0.0008717</v>
      </c>
      <c r="K55" s="170" t="s">
        <v>113</v>
      </c>
    </row>
    <row r="56" ht="18" customHeight="1" x14ac:dyDescent="0.2">
      <c r="B56" s="122" t="s">
        <v>161</v>
      </c>
      <c r="C56" s="169">
        <v>3784</v>
      </c>
      <c r="D56" s="119" t="s">
        <v>158</v>
      </c>
      <c r="E56" s="119">
        <v>75.62552854122622</v>
      </c>
      <c r="F56" s="119">
        <v>30</v>
      </c>
      <c r="G56" s="119">
        <v>4</v>
      </c>
      <c r="H56" s="169">
        <v>286.167</v>
      </c>
      <c r="I56" s="169">
        <v>0.11352</v>
      </c>
      <c r="J56" s="169">
        <v>0.015136</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1888</v>
      </c>
      <c r="D58" s="119" t="s">
        <v>158</v>
      </c>
      <c r="E58" s="175">
        <v>105.75211864406779</v>
      </c>
      <c r="F58" s="175">
        <v>30</v>
      </c>
      <c r="G58" s="175">
        <v>4</v>
      </c>
      <c r="H58" s="174">
        <v>199.66</v>
      </c>
      <c r="I58" s="174">
        <v>0.05664</v>
      </c>
      <c r="J58" s="174">
        <v>0.007552</v>
      </c>
      <c r="K58" s="176" t="s">
        <v>113</v>
      </c>
    </row>
    <row r="59" ht="18" customHeight="1" x14ac:dyDescent="0.2">
      <c r="B59" s="168" t="s">
        <v>187</v>
      </c>
      <c r="C59" s="171">
        <v>32883</v>
      </c>
      <c r="D59" s="119" t="s">
        <v>156</v>
      </c>
      <c r="E59" s="140"/>
      <c r="F59" s="140"/>
      <c r="G59" s="140"/>
      <c r="H59" s="119">
        <v>1807.8119406596684</v>
      </c>
      <c r="I59" s="119">
        <v>0.1304973316195882</v>
      </c>
      <c r="J59" s="119">
        <v>0.04651742385097159</v>
      </c>
      <c r="K59" s="121" t="s">
        <v>113</v>
      </c>
    </row>
    <row r="60" ht="18" customHeight="1" x14ac:dyDescent="0.2">
      <c r="B60" s="122" t="s">
        <v>157</v>
      </c>
      <c r="C60" s="171">
        <v>10398</v>
      </c>
      <c r="D60" s="119" t="s">
        <v>158</v>
      </c>
      <c r="E60" s="119">
        <v>73.38765660062832</v>
      </c>
      <c r="F60" s="119">
        <v>0.6918957125974409</v>
      </c>
      <c r="G60" s="119">
        <v>2.949665690610847</v>
      </c>
      <c r="H60" s="119">
        <v>763.0848533333333</v>
      </c>
      <c r="I60" s="119">
        <v>0.00719433161958819</v>
      </c>
      <c r="J60" s="119">
        <v>0.030670623850971586</v>
      </c>
      <c r="K60" s="121" t="s">
        <v>113</v>
      </c>
    </row>
    <row r="61" ht="18" customHeight="1" x14ac:dyDescent="0.2">
      <c r="B61" s="122" t="s">
        <v>159</v>
      </c>
      <c r="C61" s="171">
        <v>211</v>
      </c>
      <c r="D61" s="119" t="s">
        <v>158</v>
      </c>
      <c r="E61" s="119">
        <v>98.56439491154094</v>
      </c>
      <c r="F61" s="119">
        <v>10</v>
      </c>
      <c r="G61" s="119">
        <v>1.5</v>
      </c>
      <c r="H61" s="119">
        <v>20.797087326335138</v>
      </c>
      <c r="I61" s="119">
        <v>0.00211</v>
      </c>
      <c r="J61" s="119">
        <v>0.0003165</v>
      </c>
      <c r="K61" s="121" t="s">
        <v>113</v>
      </c>
    </row>
    <row r="62" ht="18" customHeight="1" x14ac:dyDescent="0.2">
      <c r="B62" s="122" t="s">
        <v>160</v>
      </c>
      <c r="C62" s="171">
        <v>18350</v>
      </c>
      <c r="D62" s="119" t="s">
        <v>158</v>
      </c>
      <c r="E62" s="119">
        <v>55.8</v>
      </c>
      <c r="F62" s="119">
        <v>1</v>
      </c>
      <c r="G62" s="119">
        <v>0.1</v>
      </c>
      <c r="H62" s="119">
        <v>1023.93</v>
      </c>
      <c r="I62" s="119">
        <v>0.01835</v>
      </c>
      <c r="J62" s="119">
        <v>0.001835</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3924</v>
      </c>
      <c r="D65" s="119" t="s">
        <v>158</v>
      </c>
      <c r="E65" s="119">
        <v>97.35779816513761</v>
      </c>
      <c r="F65" s="119">
        <v>26.208715596330276</v>
      </c>
      <c r="G65" s="119">
        <v>3.4901376146788987</v>
      </c>
      <c r="H65" s="119">
        <v>382.032</v>
      </c>
      <c r="I65" s="119">
        <v>0.102843</v>
      </c>
      <c r="J65" s="119">
        <v>0.013695299999999999</v>
      </c>
      <c r="K65" s="121" t="s">
        <v>113</v>
      </c>
    </row>
    <row r="66" ht="18" customHeight="1" x14ac:dyDescent="0.2">
      <c r="B66" s="177" t="s">
        <v>188</v>
      </c>
      <c r="C66" s="119">
        <v>9574</v>
      </c>
      <c r="D66" s="119" t="s">
        <v>158</v>
      </c>
      <c r="E66" s="49"/>
      <c r="F66" s="49"/>
      <c r="G66" s="49"/>
      <c r="H66" s="119">
        <v>710.5184533333332</v>
      </c>
      <c r="I66" s="119">
        <v>0.0062903316195881895</v>
      </c>
      <c r="J66" s="119">
        <v>0.030568223850971587</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9574</v>
      </c>
      <c r="D68" s="119" t="s">
        <v>158</v>
      </c>
      <c r="E68" s="119">
        <v>74.21333333333332</v>
      </c>
      <c r="F68" s="119">
        <v>0.6570223124700428</v>
      </c>
      <c r="G68" s="119">
        <v>3.1928372520337986</v>
      </c>
      <c r="H68" s="169">
        <v>710.5184533333332</v>
      </c>
      <c r="I68" s="169">
        <v>0.0062903316195881895</v>
      </c>
      <c r="J68" s="169">
        <v>0.030568223850971587</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23309</v>
      </c>
      <c r="D74" s="119" t="s">
        <v>158</v>
      </c>
      <c r="E74" s="49"/>
      <c r="F74" s="49"/>
      <c r="G74" s="49"/>
      <c r="H74" s="119">
        <v>1097.293487326335</v>
      </c>
      <c r="I74" s="119">
        <v>0.12420700000000001</v>
      </c>
      <c r="J74" s="119">
        <v>0.0159492</v>
      </c>
      <c r="K74" s="121" t="s">
        <v>113</v>
      </c>
    </row>
    <row r="75" ht="18" customHeight="1" x14ac:dyDescent="0.2">
      <c r="B75" s="179" t="s">
        <v>194</v>
      </c>
      <c r="C75" s="180">
        <v>23309</v>
      </c>
      <c r="D75" s="180" t="s">
        <v>158</v>
      </c>
      <c r="E75" s="49"/>
      <c r="F75" s="49"/>
      <c r="G75" s="49"/>
      <c r="H75" s="180">
        <v>1097.293487326335</v>
      </c>
      <c r="I75" s="180">
        <v>0.12420700000000001</v>
      </c>
      <c r="J75" s="180">
        <v>0.0159492</v>
      </c>
      <c r="K75" s="181" t="s">
        <v>113</v>
      </c>
    </row>
    <row r="76" ht="18" customHeight="1" x14ac:dyDescent="0.2">
      <c r="B76" s="178" t="s">
        <v>157</v>
      </c>
      <c r="C76" s="169">
        <v>824</v>
      </c>
      <c r="D76" s="119" t="s">
        <v>158</v>
      </c>
      <c r="E76" s="119">
        <v>63.79417475728155</v>
      </c>
      <c r="F76" s="119">
        <v>1.0970873786407767</v>
      </c>
      <c r="G76" s="119">
        <v>0.12427184466019418</v>
      </c>
      <c r="H76" s="169">
        <v>52.5664</v>
      </c>
      <c r="I76" s="169">
        <v>0.000904</v>
      </c>
      <c r="J76" s="169">
        <v>0.00010240000000000001</v>
      </c>
      <c r="K76" s="170" t="s">
        <v>113</v>
      </c>
    </row>
    <row r="77" ht="18" customHeight="1" x14ac:dyDescent="0.2">
      <c r="B77" s="178" t="s">
        <v>159</v>
      </c>
      <c r="C77" s="169">
        <v>211</v>
      </c>
      <c r="D77" s="119" t="s">
        <v>158</v>
      </c>
      <c r="E77" s="119">
        <v>98.56439491154094</v>
      </c>
      <c r="F77" s="119">
        <v>10</v>
      </c>
      <c r="G77" s="119">
        <v>1.5</v>
      </c>
      <c r="H77" s="169">
        <v>20.797087326335138</v>
      </c>
      <c r="I77" s="169">
        <v>0.00211</v>
      </c>
      <c r="J77" s="169">
        <v>0.0003165</v>
      </c>
      <c r="K77" s="170" t="s">
        <v>113</v>
      </c>
    </row>
    <row r="78" ht="18" customHeight="1" x14ac:dyDescent="0.2">
      <c r="B78" s="178" t="s">
        <v>160</v>
      </c>
      <c r="C78" s="169">
        <v>18350</v>
      </c>
      <c r="D78" s="119" t="s">
        <v>158</v>
      </c>
      <c r="E78" s="119">
        <v>55.8</v>
      </c>
      <c r="F78" s="119">
        <v>1</v>
      </c>
      <c r="G78" s="119">
        <v>0.1</v>
      </c>
      <c r="H78" s="169">
        <v>1023.93</v>
      </c>
      <c r="I78" s="169">
        <v>0.01835</v>
      </c>
      <c r="J78" s="169">
        <v>0.001835</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3924</v>
      </c>
      <c r="D81" s="175" t="s">
        <v>158</v>
      </c>
      <c r="E81" s="175">
        <v>97.35779816513761</v>
      </c>
      <c r="F81" s="175">
        <v>26.208715596330276</v>
      </c>
      <c r="G81" s="175">
        <v>3.4901376146788987</v>
      </c>
      <c r="H81" s="174">
        <v>382.032</v>
      </c>
      <c r="I81" s="174">
        <v>0.102843</v>
      </c>
      <c r="J81" s="174">
        <v>0.013695299999999999</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207347.16294682646</v>
      </c>
      <c r="D10" s="119" t="s">
        <v>158</v>
      </c>
      <c r="E10" s="49"/>
      <c r="F10" s="49"/>
      <c r="G10" s="49"/>
      <c r="H10" s="120">
        <v>14547.548222935715</v>
      </c>
      <c r="I10" s="120">
        <v>0.9575296438748572</v>
      </c>
      <c r="J10" s="187">
        <v>0.5384685025419913</v>
      </c>
    </row>
    <row r="11" ht="18" customHeight="1" x14ac:dyDescent="0.2">
      <c r="B11" s="122" t="s">
        <v>157</v>
      </c>
      <c r="C11" s="119">
        <v>195396.96294682648</v>
      </c>
      <c r="D11" s="124" t="s">
        <v>158</v>
      </c>
      <c r="E11" s="119">
        <v>73.32383833844236</v>
      </c>
      <c r="F11" s="119">
        <v>4.486393757624884</v>
      </c>
      <c r="G11" s="119">
        <v>2.6143954808753973</v>
      </c>
      <c r="H11" s="119">
        <v>14327.255322935715</v>
      </c>
      <c r="I11" s="119">
        <v>0.8766277148235032</v>
      </c>
      <c r="J11" s="188">
        <v>0.5108449369049606</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3472</v>
      </c>
      <c r="D13" s="124" t="s">
        <v>158</v>
      </c>
      <c r="E13" s="119">
        <v>55.79999999999999</v>
      </c>
      <c r="F13" s="119">
        <v>11.14314516129032</v>
      </c>
      <c r="G13" s="119">
        <v>0.42324308755760365</v>
      </c>
      <c r="H13" s="119">
        <v>193.7376</v>
      </c>
      <c r="I13" s="119">
        <v>0.038688999999999994</v>
      </c>
      <c r="J13" s="188">
        <v>0.0014694999999999999</v>
      </c>
    </row>
    <row r="14" ht="18" customHeight="1" x14ac:dyDescent="0.2">
      <c r="B14" s="122" t="s">
        <v>200</v>
      </c>
      <c r="C14" s="119">
        <v>341.6175</v>
      </c>
      <c r="D14" s="124" t="s">
        <v>158</v>
      </c>
      <c r="E14" s="119">
        <v>77.59336099585063</v>
      </c>
      <c r="F14" s="119" t="s">
        <v>109</v>
      </c>
      <c r="G14" s="119" t="s">
        <v>109</v>
      </c>
      <c r="H14" s="119">
        <v>26.507250000000003</v>
      </c>
      <c r="I14" s="119" t="s">
        <v>109</v>
      </c>
      <c r="J14" s="188" t="s">
        <v>109</v>
      </c>
    </row>
    <row r="15" ht="18" customHeight="1" x14ac:dyDescent="0.2">
      <c r="B15" s="122" t="s">
        <v>163</v>
      </c>
      <c r="C15" s="119">
        <v>8136.0825</v>
      </c>
      <c r="D15" s="119" t="s">
        <v>158</v>
      </c>
      <c r="E15" s="119">
        <v>73.98053670178491</v>
      </c>
      <c r="F15" s="119">
        <v>5.188237588711022</v>
      </c>
      <c r="G15" s="119">
        <v>3.2144850592445127</v>
      </c>
      <c r="H15" s="119">
        <v>601.91175</v>
      </c>
      <c r="I15" s="119">
        <v>0.042211929051353944</v>
      </c>
      <c r="J15" s="188">
        <v>0.026153315637030744</v>
      </c>
      <c r="L15" s="189"/>
      <c r="M15" s="190"/>
      <c r="N15" s="191"/>
      <c r="O15" s="191"/>
    </row>
    <row r="16" ht="18" customHeight="1" x14ac:dyDescent="0.2">
      <c r="B16" s="168" t="s">
        <v>201</v>
      </c>
      <c r="C16" s="119">
        <v>205</v>
      </c>
      <c r="D16" s="124" t="s">
        <v>158</v>
      </c>
      <c r="E16" s="49"/>
      <c r="F16" s="49"/>
      <c r="G16" s="49"/>
      <c r="H16" s="119">
        <v>14.670850000000002</v>
      </c>
      <c r="I16" s="119">
        <v>0.0001025</v>
      </c>
      <c r="J16" s="188">
        <v>0.00041</v>
      </c>
      <c r="L16" s="189"/>
      <c r="M16" s="190"/>
      <c r="N16" s="191"/>
      <c r="O16" s="191"/>
    </row>
    <row r="17" ht="18" customHeight="1" x14ac:dyDescent="0.2">
      <c r="B17" s="122" t="s">
        <v>202</v>
      </c>
      <c r="C17" s="169">
        <v>90</v>
      </c>
      <c r="D17" s="124" t="s">
        <v>158</v>
      </c>
      <c r="E17" s="119">
        <v>70</v>
      </c>
      <c r="F17" s="119">
        <v>0.5</v>
      </c>
      <c r="G17" s="119">
        <v>2</v>
      </c>
      <c r="H17" s="169">
        <v>6.3</v>
      </c>
      <c r="I17" s="169">
        <v>0.000045</v>
      </c>
      <c r="J17" s="192">
        <v>0.00018</v>
      </c>
      <c r="L17" s="191"/>
      <c r="M17" s="191"/>
      <c r="N17" s="191"/>
      <c r="O17" s="191"/>
    </row>
    <row r="18" ht="18" customHeight="1" x14ac:dyDescent="0.2">
      <c r="B18" s="122" t="s">
        <v>203</v>
      </c>
      <c r="C18" s="169">
        <v>115</v>
      </c>
      <c r="D18" s="124" t="s">
        <v>158</v>
      </c>
      <c r="E18" s="119">
        <v>72.79</v>
      </c>
      <c r="F18" s="119">
        <v>0.5</v>
      </c>
      <c r="G18" s="119">
        <v>2</v>
      </c>
      <c r="H18" s="169">
        <v>8.37085</v>
      </c>
      <c r="I18" s="169">
        <v>0.0000575</v>
      </c>
      <c r="J18" s="192">
        <v>0.00023</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202218.66294682646</v>
      </c>
      <c r="D20" s="124" t="s">
        <v>158</v>
      </c>
      <c r="E20" s="49"/>
      <c r="F20" s="49"/>
      <c r="G20" s="49"/>
      <c r="H20" s="119">
        <v>14224.28762960238</v>
      </c>
      <c r="I20" s="119">
        <v>0.9461035438748572</v>
      </c>
      <c r="J20" s="188">
        <v>0.49087485254199137</v>
      </c>
    </row>
    <row r="21" ht="18" customHeight="1" x14ac:dyDescent="0.2">
      <c r="B21" s="122" t="s">
        <v>189</v>
      </c>
      <c r="C21" s="119">
        <v>62832</v>
      </c>
      <c r="D21" s="124" t="s">
        <v>158</v>
      </c>
      <c r="E21" s="119">
        <v>71.60999999999997</v>
      </c>
      <c r="F21" s="119">
        <v>10.740023652423579</v>
      </c>
      <c r="G21" s="119">
        <v>1.2608313068808452</v>
      </c>
      <c r="H21" s="119">
        <v>4499.399519999999</v>
      </c>
      <c r="I21" s="119">
        <v>0.6748171661290784</v>
      </c>
      <c r="J21" s="188">
        <v>0.07922055267393727</v>
      </c>
    </row>
    <row r="22" ht="18" customHeight="1" x14ac:dyDescent="0.2">
      <c r="B22" s="122" t="s">
        <v>190</v>
      </c>
      <c r="C22" s="119">
        <v>129673.15999999999</v>
      </c>
      <c r="D22" s="124" t="s">
        <v>158</v>
      </c>
      <c r="E22" s="119">
        <v>74.21</v>
      </c>
      <c r="F22" s="119">
        <v>1.0946632957384927</v>
      </c>
      <c r="G22" s="119">
        <v>2.9626314669205516</v>
      </c>
      <c r="H22" s="119">
        <v>9623.045203599999</v>
      </c>
      <c r="I22" s="119">
        <v>0.14194844869442488</v>
      </c>
      <c r="J22" s="188">
        <v>0.38417378423102333</v>
      </c>
    </row>
    <row r="23" ht="18" customHeight="1" x14ac:dyDescent="0.2">
      <c r="B23" s="122" t="s">
        <v>191</v>
      </c>
      <c r="C23" s="119">
        <v>831</v>
      </c>
      <c r="D23" s="124" t="s">
        <v>158</v>
      </c>
      <c r="E23" s="119">
        <v>63.1</v>
      </c>
      <c r="F23" s="119">
        <v>62</v>
      </c>
      <c r="G23" s="119">
        <v>0.2</v>
      </c>
      <c r="H23" s="119">
        <v>52.436099999999996</v>
      </c>
      <c r="I23" s="119">
        <v>0.051522</v>
      </c>
      <c r="J23" s="188">
        <v>0.00016620000000000003</v>
      </c>
    </row>
    <row r="24" ht="18" customHeight="1" x14ac:dyDescent="0.2">
      <c r="B24" s="122" t="s">
        <v>206</v>
      </c>
      <c r="C24" s="119">
        <v>17.80294682648918</v>
      </c>
      <c r="D24" s="124" t="s">
        <v>158</v>
      </c>
      <c r="E24" s="119">
        <v>73.3</v>
      </c>
      <c r="F24" s="119" t="s">
        <v>109</v>
      </c>
      <c r="G24" s="119" t="s">
        <v>109</v>
      </c>
      <c r="H24" s="119">
        <v>1.3049560023816569</v>
      </c>
      <c r="I24" s="119" t="s">
        <v>109</v>
      </c>
      <c r="J24" s="188" t="s">
        <v>109</v>
      </c>
    </row>
    <row r="25" ht="18" customHeight="1" x14ac:dyDescent="0.2">
      <c r="B25" s="122" t="s">
        <v>160</v>
      </c>
      <c r="C25" s="119">
        <v>387</v>
      </c>
      <c r="D25" s="124" t="s">
        <v>158</v>
      </c>
      <c r="E25" s="119">
        <v>55.8</v>
      </c>
      <c r="F25" s="119">
        <v>92</v>
      </c>
      <c r="G25" s="119">
        <v>3</v>
      </c>
      <c r="H25" s="119">
        <v>21.5946</v>
      </c>
      <c r="I25" s="119">
        <v>0.035604</v>
      </c>
      <c r="J25" s="188">
        <v>0.001161</v>
      </c>
    </row>
    <row r="26" ht="18" customHeight="1" x14ac:dyDescent="0.2">
      <c r="B26" s="122" t="s">
        <v>163</v>
      </c>
      <c r="C26" s="119">
        <v>8136.0825</v>
      </c>
      <c r="D26" s="124" t="s">
        <v>158</v>
      </c>
      <c r="E26" s="119">
        <v>73.98053670178491</v>
      </c>
      <c r="F26" s="119">
        <v>5.188237588711022</v>
      </c>
      <c r="G26" s="119">
        <v>3.2144850592445127</v>
      </c>
      <c r="H26" s="119">
        <v>601.91175</v>
      </c>
      <c r="I26" s="119">
        <v>0.042211929051353944</v>
      </c>
      <c r="J26" s="188">
        <v>0.026153315637030744</v>
      </c>
    </row>
    <row r="27" ht="18" customHeight="1" x14ac:dyDescent="0.2">
      <c r="B27" s="122" t="s">
        <v>200</v>
      </c>
      <c r="C27" s="119">
        <v>341.6175</v>
      </c>
      <c r="D27" s="124" t="s">
        <v>158</v>
      </c>
      <c r="E27" s="119">
        <v>77.59336099585063</v>
      </c>
      <c r="F27" s="119" t="s">
        <v>109</v>
      </c>
      <c r="G27" s="119" t="s">
        <v>109</v>
      </c>
      <c r="H27" s="119">
        <v>26.507250000000003</v>
      </c>
      <c r="I27" s="119" t="s">
        <v>109</v>
      </c>
      <c r="J27" s="188" t="s">
        <v>109</v>
      </c>
    </row>
    <row r="28" ht="18" customHeight="1" x14ac:dyDescent="0.2">
      <c r="B28" s="177" t="s">
        <v>207</v>
      </c>
      <c r="C28" s="119">
        <v>115237.92400662054</v>
      </c>
      <c r="D28" s="124" t="s">
        <v>158</v>
      </c>
      <c r="E28" s="49"/>
      <c r="F28" s="49"/>
      <c r="G28" s="49"/>
      <c r="H28" s="119">
        <v>8072.301002222223</v>
      </c>
      <c r="I28" s="119">
        <v>0.6785628872844857</v>
      </c>
      <c r="J28" s="188">
        <v>0.2259151600223097</v>
      </c>
    </row>
    <row r="29" ht="18" customHeight="1" x14ac:dyDescent="0.2">
      <c r="B29" s="122" t="s">
        <v>189</v>
      </c>
      <c r="C29" s="169">
        <v>60606.48086149048</v>
      </c>
      <c r="D29" s="124" t="s">
        <v>158</v>
      </c>
      <c r="E29" s="119">
        <v>71.61</v>
      </c>
      <c r="F29" s="119">
        <v>9.482685910510089</v>
      </c>
      <c r="G29" s="119">
        <v>1.239912611776969</v>
      </c>
      <c r="H29" s="169">
        <v>4340.030094491333</v>
      </c>
      <c r="I29" s="169">
        <v>0.5747122221508552</v>
      </c>
      <c r="J29" s="192">
        <v>0.07514673997558156</v>
      </c>
    </row>
    <row r="30" ht="18" customHeight="1" x14ac:dyDescent="0.2">
      <c r="B30" s="122" t="s">
        <v>190</v>
      </c>
      <c r="C30" s="169">
        <v>49448.35421214772</v>
      </c>
      <c r="D30" s="124" t="s">
        <v>158</v>
      </c>
      <c r="E30" s="119">
        <v>74.21</v>
      </c>
      <c r="F30" s="119">
        <v>0.4464884790609193</v>
      </c>
      <c r="G30" s="119">
        <v>2.8071100846921344</v>
      </c>
      <c r="H30" s="169">
        <v>3669.562366083482</v>
      </c>
      <c r="I30" s="169">
        <v>0.02207812046424744</v>
      </c>
      <c r="J30" s="192">
        <v>0.13880697378034867</v>
      </c>
    </row>
    <row r="31" ht="18" customHeight="1" x14ac:dyDescent="0.2">
      <c r="B31" s="122" t="s">
        <v>191</v>
      </c>
      <c r="C31" s="169">
        <v>831</v>
      </c>
      <c r="D31" s="124" t="s">
        <v>158</v>
      </c>
      <c r="E31" s="119">
        <v>63.1</v>
      </c>
      <c r="F31" s="119">
        <v>62</v>
      </c>
      <c r="G31" s="119">
        <v>0.2</v>
      </c>
      <c r="H31" s="169">
        <v>52.436099999999996</v>
      </c>
      <c r="I31" s="169">
        <v>0.051522</v>
      </c>
      <c r="J31" s="192">
        <v>0.00016620000000000003</v>
      </c>
    </row>
    <row r="32" ht="18" customHeight="1" x14ac:dyDescent="0.2">
      <c r="B32" s="122" t="s">
        <v>192</v>
      </c>
      <c r="C32" s="119">
        <v>2.243028566999348</v>
      </c>
      <c r="D32" s="124" t="s">
        <v>158</v>
      </c>
      <c r="E32" s="49"/>
      <c r="F32" s="49"/>
      <c r="G32" s="49"/>
      <c r="H32" s="119">
        <v>0.16441399396105222</v>
      </c>
      <c r="I32" s="119" t="s">
        <v>110</v>
      </c>
      <c r="J32" s="188" t="s">
        <v>110</v>
      </c>
    </row>
    <row r="33" ht="18" customHeight="1" x14ac:dyDescent="0.2">
      <c r="B33" s="194" t="s">
        <v>208</v>
      </c>
      <c r="C33" s="169">
        <v>2.243028566999348</v>
      </c>
      <c r="D33" s="124" t="s">
        <v>158</v>
      </c>
      <c r="E33" s="119">
        <v>73.3</v>
      </c>
      <c r="F33" s="119" t="s">
        <v>110</v>
      </c>
      <c r="G33" s="119" t="s">
        <v>110</v>
      </c>
      <c r="H33" s="169">
        <v>0.16441399396105222</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4219.57667102064</v>
      </c>
      <c r="D35" s="124" t="s">
        <v>158</v>
      </c>
      <c r="E35" s="119">
        <v>73.40779989830773</v>
      </c>
      <c r="F35" s="119">
        <v>7.169094681260075</v>
      </c>
      <c r="G35" s="119">
        <v>2.7953624702182265</v>
      </c>
      <c r="H35" s="169">
        <v>309.7498399218506</v>
      </c>
      <c r="I35" s="169">
        <v>0.030250544669383164</v>
      </c>
      <c r="J35" s="192">
        <v>0.011795246266379456</v>
      </c>
    </row>
    <row r="36" ht="18" customHeight="1" x14ac:dyDescent="0.2">
      <c r="B36" s="122" t="s">
        <v>209</v>
      </c>
      <c r="C36" s="119">
        <v>130.26923339470076</v>
      </c>
      <c r="D36" s="124" t="s">
        <v>158</v>
      </c>
      <c r="E36" s="49"/>
      <c r="F36" s="49"/>
      <c r="G36" s="49"/>
      <c r="H36" s="119">
        <v>10.108027653447735</v>
      </c>
      <c r="I36" s="119" t="s">
        <v>110</v>
      </c>
      <c r="J36" s="188" t="s">
        <v>110</v>
      </c>
    </row>
    <row r="37" ht="18" customHeight="1" x14ac:dyDescent="0.2">
      <c r="B37" s="194" t="s">
        <v>210</v>
      </c>
      <c r="C37" s="169">
        <v>130.26923339470076</v>
      </c>
      <c r="D37" s="124" t="s">
        <v>158</v>
      </c>
      <c r="E37" s="180">
        <v>77.59336099585062</v>
      </c>
      <c r="F37" s="180" t="s">
        <v>110</v>
      </c>
      <c r="G37" s="180" t="s">
        <v>110</v>
      </c>
      <c r="H37" s="169">
        <v>10.108027653447735</v>
      </c>
      <c r="I37" s="169" t="s">
        <v>110</v>
      </c>
      <c r="J37" s="192" t="s">
        <v>110</v>
      </c>
    </row>
    <row r="38" ht="18" customHeight="1" x14ac:dyDescent="0.2">
      <c r="B38" s="177" t="s">
        <v>211</v>
      </c>
      <c r="C38" s="119">
        <v>28181.420165085852</v>
      </c>
      <c r="D38" s="124" t="s">
        <v>158</v>
      </c>
      <c r="E38" s="49"/>
      <c r="F38" s="49"/>
      <c r="G38" s="49"/>
      <c r="H38" s="119">
        <v>1995.1796401125202</v>
      </c>
      <c r="I38" s="119">
        <v>0.017971867747550684</v>
      </c>
      <c r="J38" s="188">
        <v>0.06242779919219486</v>
      </c>
    </row>
    <row r="39" ht="18" customHeight="1" x14ac:dyDescent="0.2">
      <c r="B39" s="122" t="s">
        <v>189</v>
      </c>
      <c r="C39" s="169">
        <v>657.325518163289</v>
      </c>
      <c r="D39" s="124" t="s">
        <v>158</v>
      </c>
      <c r="E39" s="119">
        <v>71.61</v>
      </c>
      <c r="F39" s="119">
        <v>9.109383570739213</v>
      </c>
      <c r="G39" s="119">
        <v>3.3139733395208335</v>
      </c>
      <c r="H39" s="169">
        <v>47.07108035567312</v>
      </c>
      <c r="I39" s="169">
        <v>0.005987830275784305</v>
      </c>
      <c r="J39" s="192">
        <v>0.002178359242579857</v>
      </c>
    </row>
    <row r="40" ht="18" customHeight="1" x14ac:dyDescent="0.2">
      <c r="B40" s="122" t="s">
        <v>190</v>
      </c>
      <c r="C40" s="169">
        <v>26179.18231767051</v>
      </c>
      <c r="D40" s="124" t="s">
        <v>158</v>
      </c>
      <c r="E40" s="119">
        <v>74.21</v>
      </c>
      <c r="F40" s="119">
        <v>0.4219022280260255</v>
      </c>
      <c r="G40" s="119">
        <v>2.171952711290069</v>
      </c>
      <c r="H40" s="169">
        <v>1942.7571197943284</v>
      </c>
      <c r="I40" s="169">
        <v>0.01104505534772472</v>
      </c>
      <c r="J40" s="192">
        <v>0.0568599460142215</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1275.9445735853685</v>
      </c>
      <c r="D44" s="124" t="s">
        <v>158</v>
      </c>
      <c r="E44" s="119">
        <v>74.60217107205557</v>
      </c>
      <c r="F44" s="119">
        <v>0.7359113738014067</v>
      </c>
      <c r="G44" s="119">
        <v>2.656458599819209</v>
      </c>
      <c r="H44" s="169">
        <v>95.18823535707666</v>
      </c>
      <c r="I44" s="169">
        <v>0.0009389821240416586</v>
      </c>
      <c r="J44" s="192">
        <v>0.003389493935393506</v>
      </c>
    </row>
    <row r="45" ht="18" customHeight="1" x14ac:dyDescent="0.2">
      <c r="B45" s="122" t="s">
        <v>209</v>
      </c>
      <c r="C45" s="119">
        <v>68.96775566668389</v>
      </c>
      <c r="D45" s="124" t="s">
        <v>158</v>
      </c>
      <c r="E45" s="49"/>
      <c r="F45" s="49"/>
      <c r="G45" s="49"/>
      <c r="H45" s="119">
        <v>5.351439962518626</v>
      </c>
      <c r="I45" s="119" t="s">
        <v>110</v>
      </c>
      <c r="J45" s="188" t="s">
        <v>110</v>
      </c>
    </row>
    <row r="46" ht="18" customHeight="1" x14ac:dyDescent="0.2">
      <c r="B46" s="194" t="s">
        <v>210</v>
      </c>
      <c r="C46" s="169">
        <v>68.96775566668389</v>
      </c>
      <c r="D46" s="124" t="s">
        <v>158</v>
      </c>
      <c r="E46" s="180">
        <v>77.59336099585063</v>
      </c>
      <c r="F46" s="180" t="s">
        <v>110</v>
      </c>
      <c r="G46" s="180" t="s">
        <v>110</v>
      </c>
      <c r="H46" s="169">
        <v>5.351439962518626</v>
      </c>
      <c r="I46" s="169" t="s">
        <v>110</v>
      </c>
      <c r="J46" s="192" t="s">
        <v>110</v>
      </c>
    </row>
    <row r="47" ht="18" customHeight="1" x14ac:dyDescent="0.2">
      <c r="B47" s="177" t="s">
        <v>212</v>
      </c>
      <c r="C47" s="119">
        <v>57171.283317804264</v>
      </c>
      <c r="D47" s="124" t="s">
        <v>158</v>
      </c>
      <c r="E47" s="49"/>
      <c r="F47" s="49"/>
      <c r="G47" s="49"/>
      <c r="H47" s="119">
        <v>4043.6126164227285</v>
      </c>
      <c r="I47" s="119">
        <v>0.15075776018200857</v>
      </c>
      <c r="J47" s="188">
        <v>0.20054365380247496</v>
      </c>
    </row>
    <row r="48" ht="18" customHeight="1" x14ac:dyDescent="0.2">
      <c r="B48" s="122" t="s">
        <v>189</v>
      </c>
      <c r="C48" s="169">
        <v>3.414555460214985</v>
      </c>
      <c r="D48" s="124" t="s">
        <v>158</v>
      </c>
      <c r="E48" s="119">
        <v>71.61</v>
      </c>
      <c r="F48" s="119">
        <v>14.354553006032715</v>
      </c>
      <c r="G48" s="119">
        <v>0.7759217841098766</v>
      </c>
      <c r="H48" s="169">
        <v>0.24451631650599506</v>
      </c>
      <c r="I48" s="169">
        <v>0.00004901441734569443</v>
      </c>
      <c r="J48" s="192">
        <v>0.0000026494279646321316</v>
      </c>
    </row>
    <row r="49" ht="18" customHeight="1" x14ac:dyDescent="0.2">
      <c r="B49" s="122" t="s">
        <v>190</v>
      </c>
      <c r="C49" s="169">
        <v>54045.62347018177</v>
      </c>
      <c r="D49" s="124" t="s">
        <v>158</v>
      </c>
      <c r="E49" s="119">
        <v>74.21</v>
      </c>
      <c r="F49" s="119">
        <v>2.0135815981935</v>
      </c>
      <c r="G49" s="119">
        <v>3.4879209884673967</v>
      </c>
      <c r="H49" s="169">
        <v>4010.7257177221886</v>
      </c>
      <c r="I49" s="169">
        <v>0.10882527288245272</v>
      </c>
      <c r="J49" s="192">
        <v>0.18850686443645312</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387</v>
      </c>
      <c r="D53" s="124" t="s">
        <v>158</v>
      </c>
      <c r="E53" s="119">
        <v>55.8</v>
      </c>
      <c r="F53" s="119">
        <v>92</v>
      </c>
      <c r="G53" s="119">
        <v>3</v>
      </c>
      <c r="H53" s="169">
        <v>21.5946</v>
      </c>
      <c r="I53" s="169">
        <v>0.035604</v>
      </c>
      <c r="J53" s="192">
        <v>0.001161</v>
      </c>
    </row>
    <row r="54" ht="18" customHeight="1" x14ac:dyDescent="0.2">
      <c r="B54" s="122" t="s">
        <v>163</v>
      </c>
      <c r="C54" s="169">
        <v>2592.86478122367</v>
      </c>
      <c r="D54" s="124" t="s">
        <v>158</v>
      </c>
      <c r="E54" s="119">
        <v>74.64649001559557</v>
      </c>
      <c r="F54" s="119">
        <v>2.4218281368481653</v>
      </c>
      <c r="G54" s="119">
        <v>4.193485143072435</v>
      </c>
      <c r="H54" s="169">
        <v>193.54825500340206</v>
      </c>
      <c r="I54" s="169">
        <v>0.0062794728822101464</v>
      </c>
      <c r="J54" s="192">
        <v>0.010873139938057219</v>
      </c>
    </row>
    <row r="55" ht="18" customHeight="1" x14ac:dyDescent="0.2">
      <c r="B55" s="122" t="s">
        <v>209</v>
      </c>
      <c r="C55" s="119">
        <v>142.38051093861537</v>
      </c>
      <c r="D55" s="124" t="s">
        <v>158</v>
      </c>
      <c r="E55" s="49"/>
      <c r="F55" s="49"/>
      <c r="G55" s="49"/>
      <c r="H55" s="119">
        <v>11.047782384033642</v>
      </c>
      <c r="I55" s="119" t="s">
        <v>110</v>
      </c>
      <c r="J55" s="188" t="s">
        <v>110</v>
      </c>
    </row>
    <row r="56" ht="18" customHeight="1" x14ac:dyDescent="0.2">
      <c r="B56" s="194" t="s">
        <v>210</v>
      </c>
      <c r="C56" s="169">
        <v>142.38051093861537</v>
      </c>
      <c r="D56" s="124" t="s">
        <v>158</v>
      </c>
      <c r="E56" s="180">
        <v>77.59336099585063</v>
      </c>
      <c r="F56" s="180" t="s">
        <v>110</v>
      </c>
      <c r="G56" s="180" t="s">
        <v>110</v>
      </c>
      <c r="H56" s="169">
        <v>11.047782384033642</v>
      </c>
      <c r="I56" s="169" t="s">
        <v>110</v>
      </c>
      <c r="J56" s="192" t="s">
        <v>110</v>
      </c>
    </row>
    <row r="57" ht="18" customHeight="1" x14ac:dyDescent="0.2">
      <c r="B57" s="177" t="s">
        <v>214</v>
      </c>
      <c r="C57" s="119">
        <v>1628.0354573158208</v>
      </c>
      <c r="D57" s="124" t="s">
        <v>158</v>
      </c>
      <c r="E57" s="49"/>
      <c r="F57" s="49"/>
      <c r="G57" s="49"/>
      <c r="H57" s="119">
        <v>113.1943708449077</v>
      </c>
      <c r="I57" s="119">
        <v>0.09881102866081216</v>
      </c>
      <c r="J57" s="188">
        <v>0.0019882395250117816</v>
      </c>
    </row>
    <row r="58" ht="18" customHeight="1" x14ac:dyDescent="0.2">
      <c r="B58" s="122" t="s">
        <v>189</v>
      </c>
      <c r="C58" s="169">
        <v>1564.7790648860087</v>
      </c>
      <c r="D58" s="124" t="s">
        <v>158</v>
      </c>
      <c r="E58" s="119">
        <v>71.61</v>
      </c>
      <c r="F58" s="119">
        <v>60.11589840125186</v>
      </c>
      <c r="G58" s="119">
        <v>1.209630209328691</v>
      </c>
      <c r="H58" s="169">
        <v>112.05382883648709</v>
      </c>
      <c r="I58" s="169">
        <v>0.09406809928509319</v>
      </c>
      <c r="J58" s="192">
        <v>0.001892804027811216</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15.559918259489832</v>
      </c>
      <c r="D61" s="124" t="s">
        <v>158</v>
      </c>
      <c r="E61" s="49"/>
      <c r="F61" s="49"/>
      <c r="G61" s="49"/>
      <c r="H61" s="119">
        <v>1.1405420084206046</v>
      </c>
      <c r="I61" s="119" t="s">
        <v>110</v>
      </c>
      <c r="J61" s="188" t="s">
        <v>110</v>
      </c>
    </row>
    <row r="62" ht="18" customHeight="1" x14ac:dyDescent="0.2">
      <c r="B62" s="194" t="s">
        <v>208</v>
      </c>
      <c r="C62" s="169">
        <v>15.559918259489832</v>
      </c>
      <c r="D62" s="124" t="s">
        <v>158</v>
      </c>
      <c r="E62" s="119">
        <v>73.3</v>
      </c>
      <c r="F62" s="119" t="s">
        <v>110</v>
      </c>
      <c r="G62" s="119" t="s">
        <v>110</v>
      </c>
      <c r="H62" s="169">
        <v>1.1405420084206046</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47.69647417032219</v>
      </c>
      <c r="D64" s="124" t="s">
        <v>158</v>
      </c>
      <c r="E64" s="119">
        <v>71.8170426065163</v>
      </c>
      <c r="F64" s="119">
        <v>99.43983194192022</v>
      </c>
      <c r="G64" s="119">
        <v>2.000892075581293</v>
      </c>
      <c r="H64" s="169">
        <v>3.4254197176706325</v>
      </c>
      <c r="I64" s="169">
        <v>0.004742929375718977</v>
      </c>
      <c r="J64" s="192">
        <v>0.00009543549720056549</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1624.5</v>
      </c>
      <c r="D67" s="124" t="s">
        <v>158</v>
      </c>
      <c r="E67" s="49"/>
      <c r="F67" s="49"/>
      <c r="G67" s="49"/>
      <c r="H67" s="119">
        <v>120.56509</v>
      </c>
      <c r="I67" s="119">
        <v>0.0067406</v>
      </c>
      <c r="J67" s="188">
        <v>0.04644715</v>
      </c>
    </row>
    <row r="68" ht="18" customHeight="1" x14ac:dyDescent="0.2">
      <c r="B68" s="122" t="s">
        <v>157</v>
      </c>
      <c r="C68" s="169">
        <v>1624</v>
      </c>
      <c r="D68" s="124" t="s">
        <v>158</v>
      </c>
      <c r="E68" s="119">
        <v>74.21</v>
      </c>
      <c r="F68" s="119">
        <v>4.15</v>
      </c>
      <c r="G68" s="119">
        <v>28.6</v>
      </c>
      <c r="H68" s="169">
        <v>120.51704</v>
      </c>
      <c r="I68" s="169">
        <v>0.0067396</v>
      </c>
      <c r="J68" s="192">
        <v>0.0464464</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214</v>
      </c>
      <c r="D73" s="124" t="s">
        <v>158</v>
      </c>
      <c r="E73" s="49"/>
      <c r="F73" s="49"/>
      <c r="G73" s="49"/>
      <c r="H73" s="119">
        <v>15.881653333333334</v>
      </c>
      <c r="I73" s="119">
        <v>0.001498</v>
      </c>
      <c r="J73" s="188">
        <v>0.000428</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214</v>
      </c>
      <c r="D75" s="124" t="s">
        <v>158</v>
      </c>
      <c r="E75" s="119">
        <v>74.21333333333334</v>
      </c>
      <c r="F75" s="119">
        <v>7</v>
      </c>
      <c r="G75" s="119">
        <v>2</v>
      </c>
      <c r="H75" s="169">
        <v>15.881653333333334</v>
      </c>
      <c r="I75" s="169">
        <v>0.001498</v>
      </c>
      <c r="J75" s="192">
        <v>0.000428</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3085</v>
      </c>
      <c r="D81" s="124" t="s">
        <v>158</v>
      </c>
      <c r="E81" s="49"/>
      <c r="F81" s="49"/>
      <c r="G81" s="49"/>
      <c r="H81" s="119">
        <v>172.143</v>
      </c>
      <c r="I81" s="119">
        <v>0.003085</v>
      </c>
      <c r="J81" s="188">
        <v>0.0003085</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3085</v>
      </c>
      <c r="D84" s="124" t="s">
        <v>158</v>
      </c>
      <c r="E84" s="124">
        <v>55.8</v>
      </c>
      <c r="F84" s="124">
        <v>1</v>
      </c>
      <c r="G84" s="124">
        <v>0.1</v>
      </c>
      <c r="H84" s="119">
        <v>172.143</v>
      </c>
      <c r="I84" s="119">
        <v>0.003085</v>
      </c>
      <c r="J84" s="188">
        <v>0.0003085</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3085</v>
      </c>
      <c r="D87" s="124" t="s">
        <v>158</v>
      </c>
      <c r="E87" s="49"/>
      <c r="F87" s="49"/>
      <c r="G87" s="49"/>
      <c r="H87" s="119">
        <v>172.143</v>
      </c>
      <c r="I87" s="119">
        <v>0.003085</v>
      </c>
      <c r="J87" s="188">
        <v>0.0003085</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3085</v>
      </c>
      <c r="D90" s="124" t="s">
        <v>158</v>
      </c>
      <c r="E90" s="180">
        <v>55.8</v>
      </c>
      <c r="F90" s="180">
        <v>1</v>
      </c>
      <c r="G90" s="180">
        <v>0.1</v>
      </c>
      <c r="H90" s="169">
        <v>172.143</v>
      </c>
      <c r="I90" s="169">
        <v>0.003085</v>
      </c>
      <c r="J90" s="192">
        <v>0.0003085</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249343</v>
      </c>
      <c r="D10" s="198" t="s">
        <v>156</v>
      </c>
      <c r="E10" s="199"/>
      <c r="F10" s="199"/>
      <c r="G10" s="199"/>
      <c r="H10" s="198">
        <v>11347.657889533895</v>
      </c>
      <c r="I10" s="198">
        <v>18.294849012886683</v>
      </c>
      <c r="J10" s="200">
        <v>0.29905088640705524</v>
      </c>
      <c r="K10" s="201" t="s">
        <v>113</v>
      </c>
    </row>
    <row r="11" ht="18" customHeight="1" x14ac:dyDescent="0.2">
      <c r="B11" s="122" t="s">
        <v>157</v>
      </c>
      <c r="C11" s="119">
        <v>21374</v>
      </c>
      <c r="D11" s="119" t="s">
        <v>158</v>
      </c>
      <c r="E11" s="119">
        <v>71.8188967904931</v>
      </c>
      <c r="F11" s="119">
        <v>4.593619017810559</v>
      </c>
      <c r="G11" s="119">
        <v>2.4366466925729946</v>
      </c>
      <c r="H11" s="119">
        <v>1535.0570999999995</v>
      </c>
      <c r="I11" s="119">
        <v>0.0981840128866829</v>
      </c>
      <c r="J11" s="119">
        <v>0.05208088640705519</v>
      </c>
      <c r="K11" s="188" t="s">
        <v>113</v>
      </c>
    </row>
    <row r="12" ht="18" customHeight="1" x14ac:dyDescent="0.2">
      <c r="B12" s="122" t="s">
        <v>159</v>
      </c>
      <c r="C12" s="119">
        <v>3079</v>
      </c>
      <c r="D12" s="119" t="s">
        <v>158</v>
      </c>
      <c r="E12" s="119">
        <v>101.97779634521908</v>
      </c>
      <c r="F12" s="119">
        <v>294.1604417018512</v>
      </c>
      <c r="G12" s="119">
        <v>1.5</v>
      </c>
      <c r="H12" s="119">
        <v>313.9896349469295</v>
      </c>
      <c r="I12" s="119">
        <v>0.9057199999999999</v>
      </c>
      <c r="J12" s="119">
        <v>0.0046185</v>
      </c>
      <c r="K12" s="188" t="s">
        <v>113</v>
      </c>
    </row>
    <row r="13" ht="18" customHeight="1" x14ac:dyDescent="0.2">
      <c r="B13" s="122" t="s">
        <v>160</v>
      </c>
      <c r="C13" s="119">
        <v>167408</v>
      </c>
      <c r="D13" s="119" t="s">
        <v>158</v>
      </c>
      <c r="E13" s="119">
        <v>55.79999999999999</v>
      </c>
      <c r="F13" s="119">
        <v>5</v>
      </c>
      <c r="G13" s="119">
        <v>0.10000000000000002</v>
      </c>
      <c r="H13" s="119">
        <v>9341.366399999999</v>
      </c>
      <c r="I13" s="119">
        <v>0.83704</v>
      </c>
      <c r="J13" s="119">
        <v>0.016740800000000004</v>
      </c>
      <c r="K13" s="188" t="s">
        <v>113</v>
      </c>
    </row>
    <row r="14" ht="18" customHeight="1" x14ac:dyDescent="0.2">
      <c r="B14" s="122" t="s">
        <v>161</v>
      </c>
      <c r="C14" s="119">
        <v>1719</v>
      </c>
      <c r="D14" s="119" t="s">
        <v>158</v>
      </c>
      <c r="E14" s="119">
        <v>91.47455182487944</v>
      </c>
      <c r="F14" s="119">
        <v>30</v>
      </c>
      <c r="G14" s="119">
        <v>4</v>
      </c>
      <c r="H14" s="119">
        <v>157.24475458696776</v>
      </c>
      <c r="I14" s="119">
        <v>0.05157</v>
      </c>
      <c r="J14" s="119">
        <v>0.006876</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55763</v>
      </c>
      <c r="D16" s="119" t="s">
        <v>158</v>
      </c>
      <c r="E16" s="119">
        <v>110.86050248372577</v>
      </c>
      <c r="F16" s="119">
        <v>294.1436974337823</v>
      </c>
      <c r="G16" s="119">
        <v>3.9225776948872917</v>
      </c>
      <c r="H16" s="119">
        <v>6181.9142</v>
      </c>
      <c r="I16" s="119">
        <v>16.402335</v>
      </c>
      <c r="J16" s="119">
        <v>0.21873470000000003</v>
      </c>
      <c r="K16" s="188" t="s">
        <v>113</v>
      </c>
    </row>
    <row r="17" ht="18" customHeight="1" x14ac:dyDescent="0.2">
      <c r="B17" s="168" t="s">
        <v>231</v>
      </c>
      <c r="C17" s="125">
        <v>49904</v>
      </c>
      <c r="D17" s="125" t="s">
        <v>156</v>
      </c>
      <c r="E17" s="49"/>
      <c r="F17" s="49"/>
      <c r="G17" s="49"/>
      <c r="H17" s="125">
        <v>2766.0619445536495</v>
      </c>
      <c r="I17" s="125">
        <v>0.626765</v>
      </c>
      <c r="J17" s="202">
        <v>0.0165309</v>
      </c>
      <c r="K17" s="188" t="s">
        <v>113</v>
      </c>
    </row>
    <row r="18" ht="18" customHeight="1" x14ac:dyDescent="0.2">
      <c r="B18" s="122" t="s">
        <v>157</v>
      </c>
      <c r="C18" s="119">
        <v>1279</v>
      </c>
      <c r="D18" s="119" t="s">
        <v>158</v>
      </c>
      <c r="E18" s="119">
        <v>69.83416731821735</v>
      </c>
      <c r="F18" s="119">
        <v>8.014073494917904</v>
      </c>
      <c r="G18" s="119">
        <v>0.40140734949179047</v>
      </c>
      <c r="H18" s="119">
        <v>89.3179</v>
      </c>
      <c r="I18" s="119">
        <v>0.01025</v>
      </c>
      <c r="J18" s="119">
        <v>0.0005134</v>
      </c>
      <c r="K18" s="188" t="s">
        <v>113</v>
      </c>
    </row>
    <row r="19" ht="18" customHeight="1" x14ac:dyDescent="0.2">
      <c r="B19" s="122" t="s">
        <v>159</v>
      </c>
      <c r="C19" s="119">
        <v>62</v>
      </c>
      <c r="D19" s="119" t="s">
        <v>158</v>
      </c>
      <c r="E19" s="119">
        <v>101.9853220432578</v>
      </c>
      <c r="F19" s="119">
        <v>10</v>
      </c>
      <c r="G19" s="119">
        <v>1.5</v>
      </c>
      <c r="H19" s="119">
        <v>6.323089966681983</v>
      </c>
      <c r="I19" s="119">
        <v>0.00062</v>
      </c>
      <c r="J19" s="119">
        <v>0.000093</v>
      </c>
      <c r="K19" s="188" t="s">
        <v>113</v>
      </c>
    </row>
    <row r="20" ht="18" customHeight="1" x14ac:dyDescent="0.2">
      <c r="B20" s="122" t="s">
        <v>160</v>
      </c>
      <c r="C20" s="119">
        <v>45039</v>
      </c>
      <c r="D20" s="119" t="s">
        <v>158</v>
      </c>
      <c r="E20" s="119">
        <v>55.8</v>
      </c>
      <c r="F20" s="119">
        <v>5</v>
      </c>
      <c r="G20" s="119">
        <v>0.1</v>
      </c>
      <c r="H20" s="119">
        <v>2513.1762</v>
      </c>
      <c r="I20" s="119">
        <v>0.225195</v>
      </c>
      <c r="J20" s="119">
        <v>0.004503900000000001</v>
      </c>
      <c r="K20" s="188" t="s">
        <v>113</v>
      </c>
    </row>
    <row r="21" ht="18" customHeight="1" x14ac:dyDescent="0.2">
      <c r="B21" s="122" t="s">
        <v>161</v>
      </c>
      <c r="C21" s="119">
        <v>1719</v>
      </c>
      <c r="D21" s="119" t="s">
        <v>158</v>
      </c>
      <c r="E21" s="119">
        <v>91.47455182487944</v>
      </c>
      <c r="F21" s="119">
        <v>30</v>
      </c>
      <c r="G21" s="119">
        <v>4</v>
      </c>
      <c r="H21" s="119">
        <v>157.24475458696776</v>
      </c>
      <c r="I21" s="119">
        <v>0.05157</v>
      </c>
      <c r="J21" s="119">
        <v>0.006876</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1805</v>
      </c>
      <c r="D23" s="119" t="s">
        <v>158</v>
      </c>
      <c r="E23" s="119">
        <v>90.18481994459835</v>
      </c>
      <c r="F23" s="119">
        <v>187.8836565096953</v>
      </c>
      <c r="G23" s="119">
        <v>2.5177839335180057</v>
      </c>
      <c r="H23" s="119">
        <v>162.7836</v>
      </c>
      <c r="I23" s="119">
        <v>0.33913</v>
      </c>
      <c r="J23" s="119">
        <v>0.0045446</v>
      </c>
      <c r="K23" s="188" t="s">
        <v>113</v>
      </c>
    </row>
    <row r="24" ht="18" customHeight="1" x14ac:dyDescent="0.2">
      <c r="B24" s="177" t="s">
        <v>233</v>
      </c>
      <c r="C24" s="125">
        <v>49904</v>
      </c>
      <c r="D24" s="125" t="s">
        <v>156</v>
      </c>
      <c r="E24" s="49"/>
      <c r="F24" s="49"/>
      <c r="G24" s="49"/>
      <c r="H24" s="125">
        <v>2766.0619445536495</v>
      </c>
      <c r="I24" s="125">
        <v>0.6267649999999999</v>
      </c>
      <c r="J24" s="202">
        <v>0.0165309</v>
      </c>
      <c r="K24" s="188" t="s">
        <v>113</v>
      </c>
    </row>
    <row r="25" ht="18" customHeight="1" x14ac:dyDescent="0.2">
      <c r="B25" s="122" t="s">
        <v>157</v>
      </c>
      <c r="C25" s="169">
        <v>1279</v>
      </c>
      <c r="D25" s="119" t="s">
        <v>158</v>
      </c>
      <c r="E25" s="119">
        <v>69.83416731821735</v>
      </c>
      <c r="F25" s="119">
        <v>8.014073494917904</v>
      </c>
      <c r="G25" s="119">
        <v>0.40140734949179047</v>
      </c>
      <c r="H25" s="169">
        <v>89.3179</v>
      </c>
      <c r="I25" s="169">
        <v>0.01025</v>
      </c>
      <c r="J25" s="169">
        <v>0.0005134</v>
      </c>
      <c r="K25" s="192" t="s">
        <v>113</v>
      </c>
    </row>
    <row r="26" ht="18" customHeight="1" x14ac:dyDescent="0.2">
      <c r="B26" s="122" t="s">
        <v>159</v>
      </c>
      <c r="C26" s="169">
        <v>62</v>
      </c>
      <c r="D26" s="119" t="s">
        <v>158</v>
      </c>
      <c r="E26" s="119">
        <v>101.9853220432578</v>
      </c>
      <c r="F26" s="119">
        <v>10</v>
      </c>
      <c r="G26" s="119">
        <v>1.5</v>
      </c>
      <c r="H26" s="169">
        <v>6.323089966681983</v>
      </c>
      <c r="I26" s="169">
        <v>0.00062</v>
      </c>
      <c r="J26" s="169">
        <v>0.000093</v>
      </c>
      <c r="K26" s="192" t="s">
        <v>113</v>
      </c>
    </row>
    <row r="27" ht="18" customHeight="1" x14ac:dyDescent="0.2">
      <c r="B27" s="122" t="s">
        <v>160</v>
      </c>
      <c r="C27" s="169">
        <v>45039</v>
      </c>
      <c r="D27" s="119" t="s">
        <v>158</v>
      </c>
      <c r="E27" s="119">
        <v>55.8</v>
      </c>
      <c r="F27" s="119">
        <v>5</v>
      </c>
      <c r="G27" s="119">
        <v>0.1</v>
      </c>
      <c r="H27" s="169">
        <v>2513.1762</v>
      </c>
      <c r="I27" s="169">
        <v>0.225195</v>
      </c>
      <c r="J27" s="169">
        <v>0.004503900000000001</v>
      </c>
      <c r="K27" s="192" t="s">
        <v>113</v>
      </c>
    </row>
    <row r="28" ht="18" customHeight="1" x14ac:dyDescent="0.2">
      <c r="B28" s="122" t="s">
        <v>161</v>
      </c>
      <c r="C28" s="169">
        <v>1719</v>
      </c>
      <c r="D28" s="119" t="s">
        <v>158</v>
      </c>
      <c r="E28" s="119">
        <v>91.47455182487944</v>
      </c>
      <c r="F28" s="119">
        <v>30</v>
      </c>
      <c r="G28" s="119">
        <v>4</v>
      </c>
      <c r="H28" s="169">
        <v>157.24475458696776</v>
      </c>
      <c r="I28" s="169">
        <v>0.05157</v>
      </c>
      <c r="J28" s="169">
        <v>0.006876</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1805</v>
      </c>
      <c r="D30" s="119" t="s">
        <v>158</v>
      </c>
      <c r="E30" s="119">
        <v>90.18481994459835</v>
      </c>
      <c r="F30" s="119">
        <v>187.8836565096953</v>
      </c>
      <c r="G30" s="119">
        <v>2.5177839335180057</v>
      </c>
      <c r="H30" s="169">
        <v>162.7836</v>
      </c>
      <c r="I30" s="169">
        <v>0.33913</v>
      </c>
      <c r="J30" s="169">
        <v>0.0045446</v>
      </c>
      <c r="K30" s="192" t="s">
        <v>113</v>
      </c>
    </row>
    <row r="31" ht="18" customHeight="1" x14ac:dyDescent="0.2">
      <c r="B31" s="168" t="s">
        <v>234</v>
      </c>
      <c r="C31" s="125">
        <v>176130</v>
      </c>
      <c r="D31" s="125" t="s">
        <v>156</v>
      </c>
      <c r="E31" s="49"/>
      <c r="F31" s="49"/>
      <c r="G31" s="49"/>
      <c r="H31" s="119">
        <v>7040.682918412698</v>
      </c>
      <c r="I31" s="119">
        <v>17.406039</v>
      </c>
      <c r="J31" s="119">
        <v>0.22821090000000002</v>
      </c>
      <c r="K31" s="188" t="s">
        <v>113</v>
      </c>
    </row>
    <row r="32" ht="18" customHeight="1" x14ac:dyDescent="0.2">
      <c r="B32" s="122" t="s">
        <v>157</v>
      </c>
      <c r="C32" s="119">
        <v>3355</v>
      </c>
      <c r="D32" s="119" t="s">
        <v>158</v>
      </c>
      <c r="E32" s="119">
        <v>63.83809836065574</v>
      </c>
      <c r="F32" s="119">
        <v>20.498956780923994</v>
      </c>
      <c r="G32" s="119">
        <v>0.1600894187779434</v>
      </c>
      <c r="H32" s="119">
        <v>214.17682000000002</v>
      </c>
      <c r="I32" s="119">
        <v>0.068774</v>
      </c>
      <c r="J32" s="119">
        <v>0.0005371</v>
      </c>
      <c r="K32" s="188" t="s">
        <v>113</v>
      </c>
    </row>
    <row r="33" ht="18" customHeight="1" x14ac:dyDescent="0.2">
      <c r="B33" s="122" t="s">
        <v>159</v>
      </c>
      <c r="C33" s="119">
        <v>2955</v>
      </c>
      <c r="D33" s="119" t="s">
        <v>158</v>
      </c>
      <c r="E33" s="119">
        <v>102.0794241667338</v>
      </c>
      <c r="F33" s="119">
        <v>300</v>
      </c>
      <c r="G33" s="119">
        <v>1.5</v>
      </c>
      <c r="H33" s="119">
        <v>301.6446984126984</v>
      </c>
      <c r="I33" s="119">
        <v>0.8865</v>
      </c>
      <c r="J33" s="119">
        <v>0.0044325</v>
      </c>
      <c r="K33" s="188" t="s">
        <v>113</v>
      </c>
    </row>
    <row r="34" ht="18" customHeight="1" x14ac:dyDescent="0.2">
      <c r="B34" s="122" t="s">
        <v>160</v>
      </c>
      <c r="C34" s="119">
        <v>116933</v>
      </c>
      <c r="D34" s="119" t="s">
        <v>158</v>
      </c>
      <c r="E34" s="119">
        <v>55.8</v>
      </c>
      <c r="F34" s="119">
        <v>5</v>
      </c>
      <c r="G34" s="119">
        <v>0.1</v>
      </c>
      <c r="H34" s="119">
        <v>6524.8614</v>
      </c>
      <c r="I34" s="119">
        <v>0.584665</v>
      </c>
      <c r="J34" s="119">
        <v>0.011693300000000002</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52887</v>
      </c>
      <c r="D37" s="119" t="s">
        <v>158</v>
      </c>
      <c r="E37" s="119">
        <v>112</v>
      </c>
      <c r="F37" s="119">
        <v>300</v>
      </c>
      <c r="G37" s="119">
        <v>4</v>
      </c>
      <c r="H37" s="119">
        <v>5923.344</v>
      </c>
      <c r="I37" s="119">
        <v>15.8661</v>
      </c>
      <c r="J37" s="119">
        <v>0.211548</v>
      </c>
      <c r="K37" s="188" t="s">
        <v>113</v>
      </c>
    </row>
    <row r="38" ht="18" customHeight="1" x14ac:dyDescent="0.2">
      <c r="B38" s="177" t="s">
        <v>235</v>
      </c>
      <c r="C38" s="125">
        <v>175866</v>
      </c>
      <c r="D38" s="125" t="s">
        <v>156</v>
      </c>
      <c r="E38" s="49"/>
      <c r="F38" s="49"/>
      <c r="G38" s="49"/>
      <c r="H38" s="125">
        <v>7021.548198412698</v>
      </c>
      <c r="I38" s="125">
        <v>17.352719999999998</v>
      </c>
      <c r="J38" s="202">
        <v>0.22798290000000002</v>
      </c>
      <c r="K38" s="188" t="s">
        <v>113</v>
      </c>
    </row>
    <row r="39" ht="18" customHeight="1" x14ac:dyDescent="0.2">
      <c r="B39" s="122" t="s">
        <v>157</v>
      </c>
      <c r="C39" s="169">
        <v>3091</v>
      </c>
      <c r="D39" s="119" t="s">
        <v>158</v>
      </c>
      <c r="E39" s="119">
        <v>63.1</v>
      </c>
      <c r="F39" s="119">
        <v>5</v>
      </c>
      <c r="G39" s="119">
        <v>0.1</v>
      </c>
      <c r="H39" s="169">
        <v>195.0421</v>
      </c>
      <c r="I39" s="169">
        <v>0.015455</v>
      </c>
      <c r="J39" s="169">
        <v>0.00030910000000000003</v>
      </c>
      <c r="K39" s="192" t="s">
        <v>113</v>
      </c>
    </row>
    <row r="40" ht="18" customHeight="1" x14ac:dyDescent="0.2">
      <c r="B40" s="122" t="s">
        <v>159</v>
      </c>
      <c r="C40" s="169">
        <v>2955</v>
      </c>
      <c r="D40" s="119" t="s">
        <v>158</v>
      </c>
      <c r="E40" s="119">
        <v>102.0794241667338</v>
      </c>
      <c r="F40" s="119">
        <v>300</v>
      </c>
      <c r="G40" s="119">
        <v>1.5</v>
      </c>
      <c r="H40" s="169">
        <v>301.6446984126984</v>
      </c>
      <c r="I40" s="169">
        <v>0.8865</v>
      </c>
      <c r="J40" s="169">
        <v>0.0044325</v>
      </c>
      <c r="K40" s="192" t="s">
        <v>113</v>
      </c>
    </row>
    <row r="41" ht="18" customHeight="1" x14ac:dyDescent="0.2">
      <c r="B41" s="122" t="s">
        <v>160</v>
      </c>
      <c r="C41" s="169">
        <v>116933</v>
      </c>
      <c r="D41" s="119" t="s">
        <v>158</v>
      </c>
      <c r="E41" s="119">
        <v>55.8</v>
      </c>
      <c r="F41" s="119">
        <v>5</v>
      </c>
      <c r="G41" s="119">
        <v>0.1</v>
      </c>
      <c r="H41" s="169">
        <v>6524.8614</v>
      </c>
      <c r="I41" s="169">
        <v>0.584665</v>
      </c>
      <c r="J41" s="169">
        <v>0.011693300000000002</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52887</v>
      </c>
      <c r="D44" s="119" t="s">
        <v>158</v>
      </c>
      <c r="E44" s="119">
        <v>112</v>
      </c>
      <c r="F44" s="119">
        <v>300</v>
      </c>
      <c r="G44" s="119">
        <v>4</v>
      </c>
      <c r="H44" s="169">
        <v>5923.344</v>
      </c>
      <c r="I44" s="169">
        <v>15.8661</v>
      </c>
      <c r="J44" s="169">
        <v>0.211548</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23309</v>
      </c>
      <c r="D51" s="125" t="s">
        <v>156</v>
      </c>
      <c r="E51" s="49"/>
      <c r="F51" s="49"/>
      <c r="G51" s="49"/>
      <c r="H51" s="119">
        <v>1540.9130265675487</v>
      </c>
      <c r="I51" s="119">
        <v>0.2620450128866829</v>
      </c>
      <c r="J51" s="119">
        <v>0.05430908640705519</v>
      </c>
      <c r="K51" s="188" t="s">
        <v>113</v>
      </c>
    </row>
    <row r="52" ht="18" customHeight="1" x14ac:dyDescent="0.2">
      <c r="B52" s="122" t="s">
        <v>157</v>
      </c>
      <c r="C52" s="119">
        <v>16740</v>
      </c>
      <c r="D52" s="119" t="s">
        <v>158</v>
      </c>
      <c r="E52" s="119">
        <v>73.57003464755076</v>
      </c>
      <c r="F52" s="119">
        <v>1.1445646885712606</v>
      </c>
      <c r="G52" s="119">
        <v>3.0484101796329264</v>
      </c>
      <c r="H52" s="119">
        <v>1231.5623799999996</v>
      </c>
      <c r="I52" s="119">
        <v>0.019160012886682905</v>
      </c>
      <c r="J52" s="119">
        <v>0.051030386407055185</v>
      </c>
      <c r="K52" s="188" t="s">
        <v>113</v>
      </c>
    </row>
    <row r="53" ht="18" customHeight="1" x14ac:dyDescent="0.2">
      <c r="B53" s="122" t="s">
        <v>159</v>
      </c>
      <c r="C53" s="119">
        <v>62</v>
      </c>
      <c r="D53" s="119" t="s">
        <v>158</v>
      </c>
      <c r="E53" s="119">
        <v>97.12655754111451</v>
      </c>
      <c r="F53" s="119">
        <v>300</v>
      </c>
      <c r="G53" s="119">
        <v>1.5</v>
      </c>
      <c r="H53" s="119">
        <v>6.021846567549099</v>
      </c>
      <c r="I53" s="119">
        <v>0.0186</v>
      </c>
      <c r="J53" s="119">
        <v>0.000093</v>
      </c>
      <c r="K53" s="188" t="s">
        <v>113</v>
      </c>
    </row>
    <row r="54" ht="18" customHeight="1" x14ac:dyDescent="0.2">
      <c r="B54" s="122" t="s">
        <v>160</v>
      </c>
      <c r="C54" s="119">
        <v>5436</v>
      </c>
      <c r="D54" s="119" t="s">
        <v>158</v>
      </c>
      <c r="E54" s="119">
        <v>55.8</v>
      </c>
      <c r="F54" s="119">
        <v>5</v>
      </c>
      <c r="G54" s="119">
        <v>0.1</v>
      </c>
      <c r="H54" s="119">
        <v>303.3288</v>
      </c>
      <c r="I54" s="119">
        <v>0.02718</v>
      </c>
      <c r="J54" s="119">
        <v>0.0005436</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1071</v>
      </c>
      <c r="D57" s="119" t="s">
        <v>158</v>
      </c>
      <c r="E57" s="119">
        <v>89.43660130718955</v>
      </c>
      <c r="F57" s="119">
        <v>184.03828197945845</v>
      </c>
      <c r="G57" s="119">
        <v>2.4669467787114847</v>
      </c>
      <c r="H57" s="119">
        <v>95.7866</v>
      </c>
      <c r="I57" s="119">
        <v>0.197105</v>
      </c>
      <c r="J57" s="119">
        <v>0.0026421</v>
      </c>
      <c r="K57" s="188" t="s">
        <v>113</v>
      </c>
    </row>
    <row r="58" ht="18" customHeight="1" x14ac:dyDescent="0.2">
      <c r="B58" s="204" t="s">
        <v>238</v>
      </c>
      <c r="C58" s="119">
        <v>7538</v>
      </c>
      <c r="D58" s="119" t="s">
        <v>156</v>
      </c>
      <c r="E58" s="49"/>
      <c r="F58" s="49"/>
      <c r="G58" s="49"/>
      <c r="H58" s="119">
        <v>370.4945465675491</v>
      </c>
      <c r="I58" s="119">
        <v>0.24773</v>
      </c>
      <c r="J58" s="119">
        <v>0.0033756000000000003</v>
      </c>
      <c r="K58" s="188" t="s">
        <v>113</v>
      </c>
    </row>
    <row r="59" ht="18" customHeight="1" x14ac:dyDescent="0.2">
      <c r="B59" s="122" t="s">
        <v>157</v>
      </c>
      <c r="C59" s="169">
        <v>969</v>
      </c>
      <c r="D59" s="119" t="s">
        <v>158</v>
      </c>
      <c r="E59" s="180">
        <v>63.1</v>
      </c>
      <c r="F59" s="180">
        <v>5</v>
      </c>
      <c r="G59" s="180">
        <v>0.1</v>
      </c>
      <c r="H59" s="169">
        <v>61.1439</v>
      </c>
      <c r="I59" s="169">
        <v>0.004845</v>
      </c>
      <c r="J59" s="169">
        <v>0.00009690000000000001</v>
      </c>
      <c r="K59" s="192" t="s">
        <v>113</v>
      </c>
    </row>
    <row r="60" ht="18" customHeight="1" x14ac:dyDescent="0.2">
      <c r="B60" s="122" t="s">
        <v>159</v>
      </c>
      <c r="C60" s="169">
        <v>62</v>
      </c>
      <c r="D60" s="119" t="s">
        <v>158</v>
      </c>
      <c r="E60" s="180">
        <v>97.12655754111451</v>
      </c>
      <c r="F60" s="180">
        <v>300</v>
      </c>
      <c r="G60" s="180">
        <v>1.5</v>
      </c>
      <c r="H60" s="169">
        <v>6.021846567549099</v>
      </c>
      <c r="I60" s="169">
        <v>0.0186</v>
      </c>
      <c r="J60" s="169">
        <v>0.000093</v>
      </c>
      <c r="K60" s="192" t="s">
        <v>113</v>
      </c>
    </row>
    <row r="61" ht="18" customHeight="1" x14ac:dyDescent="0.2">
      <c r="B61" s="122" t="s">
        <v>160</v>
      </c>
      <c r="C61" s="169">
        <v>5436</v>
      </c>
      <c r="D61" s="119" t="s">
        <v>158</v>
      </c>
      <c r="E61" s="180">
        <v>55.8</v>
      </c>
      <c r="F61" s="180">
        <v>5</v>
      </c>
      <c r="G61" s="180">
        <v>0.1</v>
      </c>
      <c r="H61" s="169">
        <v>303.3288</v>
      </c>
      <c r="I61" s="169">
        <v>0.02718</v>
      </c>
      <c r="J61" s="169">
        <v>0.0005436</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1071</v>
      </c>
      <c r="D64" s="119" t="s">
        <v>158</v>
      </c>
      <c r="E64" s="180">
        <v>89.43660130718955</v>
      </c>
      <c r="F64" s="180">
        <v>184.03828197945845</v>
      </c>
      <c r="G64" s="180">
        <v>2.4669467787114847</v>
      </c>
      <c r="H64" s="169">
        <v>95.7866</v>
      </c>
      <c r="I64" s="169">
        <v>0.197105</v>
      </c>
      <c r="J64" s="169">
        <v>0.0026421</v>
      </c>
      <c r="K64" s="192" t="s">
        <v>113</v>
      </c>
    </row>
    <row r="65" ht="18" customHeight="1" x14ac:dyDescent="0.2">
      <c r="B65" s="204" t="s">
        <v>239</v>
      </c>
      <c r="C65" s="119">
        <v>15686</v>
      </c>
      <c r="D65" s="119" t="s">
        <v>158</v>
      </c>
      <c r="E65" s="49"/>
      <c r="F65" s="49"/>
      <c r="G65" s="49"/>
      <c r="H65" s="119">
        <v>1164.1103466666664</v>
      </c>
      <c r="I65" s="119">
        <v>0.013720012886682903</v>
      </c>
      <c r="J65" s="119">
        <v>0.050763486407055185</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15686</v>
      </c>
      <c r="D67" s="119" t="s">
        <v>158</v>
      </c>
      <c r="E67" s="119">
        <v>74.21333333333332</v>
      </c>
      <c r="F67" s="119">
        <v>0.8746661281832782</v>
      </c>
      <c r="G67" s="119">
        <v>3.236228892455386</v>
      </c>
      <c r="H67" s="169">
        <v>1164.1103466666664</v>
      </c>
      <c r="I67" s="169">
        <v>0.013720012886682903</v>
      </c>
      <c r="J67" s="169">
        <v>0.050763486407055185</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85</v>
      </c>
      <c r="D73" s="119" t="s">
        <v>158</v>
      </c>
      <c r="E73" s="49"/>
      <c r="F73" s="49"/>
      <c r="G73" s="49"/>
      <c r="H73" s="119">
        <v>6.308133333333332</v>
      </c>
      <c r="I73" s="119">
        <v>0.000595</v>
      </c>
      <c r="J73" s="119">
        <v>0.00017</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85</v>
      </c>
      <c r="D75" s="119" t="s">
        <v>158</v>
      </c>
      <c r="E75" s="119">
        <v>74.21333333333332</v>
      </c>
      <c r="F75" s="119">
        <v>7</v>
      </c>
      <c r="G75" s="119">
        <v>2</v>
      </c>
      <c r="H75" s="169">
        <v>6.308133333333332</v>
      </c>
      <c r="I75" s="169">
        <v>0.000595</v>
      </c>
      <c r="J75" s="169">
        <v>0.00017</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1106</v>
      </c>
      <c r="D81" s="198" t="s">
        <v>156</v>
      </c>
      <c r="E81" s="199"/>
      <c r="F81" s="199"/>
      <c r="G81" s="199"/>
      <c r="H81" s="198">
        <v>67.74494000000001</v>
      </c>
      <c r="I81" s="198">
        <v>0.0042380000000000004</v>
      </c>
      <c r="J81" s="200">
        <v>0.0008062000000000001</v>
      </c>
      <c r="K81" s="206" t="s">
        <v>113</v>
      </c>
    </row>
    <row r="82" ht="18" customHeight="1" x14ac:dyDescent="0.2">
      <c r="B82" s="122" t="s">
        <v>157</v>
      </c>
      <c r="C82" s="198">
        <v>386</v>
      </c>
      <c r="D82" s="119" t="s">
        <v>158</v>
      </c>
      <c r="E82" s="119">
        <v>73.2677202072539</v>
      </c>
      <c r="F82" s="119">
        <v>1.4844559585492227</v>
      </c>
      <c r="G82" s="119">
        <v>1.854922279792746</v>
      </c>
      <c r="H82" s="119">
        <v>28.281340000000004</v>
      </c>
      <c r="I82" s="119">
        <v>0.000573</v>
      </c>
      <c r="J82" s="119">
        <v>0.0007160000000000001</v>
      </c>
      <c r="K82" s="188" t="s">
        <v>113</v>
      </c>
    </row>
    <row r="83" ht="18" customHeight="1" x14ac:dyDescent="0.2">
      <c r="B83" s="122" t="s">
        <v>159</v>
      </c>
      <c r="C83" s="198">
        <v>13</v>
      </c>
      <c r="D83" s="119" t="s">
        <v>158</v>
      </c>
      <c r="E83" s="119">
        <v>1</v>
      </c>
      <c r="F83" s="119">
        <v>10</v>
      </c>
      <c r="G83" s="119">
        <v>1.5</v>
      </c>
      <c r="H83" s="119">
        <v>0.013</v>
      </c>
      <c r="I83" s="119">
        <v>0.00013</v>
      </c>
      <c r="J83" s="119">
        <v>0.0000195</v>
      </c>
      <c r="K83" s="188" t="s">
        <v>113</v>
      </c>
    </row>
    <row r="84" ht="18" customHeight="1" x14ac:dyDescent="0.2">
      <c r="B84" s="122" t="s">
        <v>160</v>
      </c>
      <c r="C84" s="198">
        <v>707</v>
      </c>
      <c r="D84" s="119" t="s">
        <v>158</v>
      </c>
      <c r="E84" s="119">
        <v>55.8</v>
      </c>
      <c r="F84" s="119">
        <v>5</v>
      </c>
      <c r="G84" s="119">
        <v>0.1</v>
      </c>
      <c r="H84" s="119">
        <v>39.4506</v>
      </c>
      <c r="I84" s="119">
        <v>0.003535</v>
      </c>
      <c r="J84" s="119">
        <v>0.0000707</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760</v>
      </c>
      <c r="D88" s="125" t="s">
        <v>156</v>
      </c>
      <c r="E88" s="49"/>
      <c r="F88" s="49"/>
      <c r="G88" s="49"/>
      <c r="H88" s="125">
        <v>42.5596</v>
      </c>
      <c r="I88" s="125">
        <v>0.004065</v>
      </c>
      <c r="J88" s="202">
        <v>0.0001142</v>
      </c>
      <c r="K88" s="188" t="s">
        <v>113</v>
      </c>
    </row>
    <row r="89" ht="18" customHeight="1" x14ac:dyDescent="0.2">
      <c r="B89" s="208" t="s">
        <v>245</v>
      </c>
      <c r="C89" s="180">
        <v>760</v>
      </c>
      <c r="D89" s="180" t="s">
        <v>158</v>
      </c>
      <c r="E89" s="49"/>
      <c r="F89" s="49"/>
      <c r="G89" s="49"/>
      <c r="H89" s="180">
        <v>42.5596</v>
      </c>
      <c r="I89" s="180">
        <v>0.004065</v>
      </c>
      <c r="J89" s="180">
        <v>0.0001142</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v>13</v>
      </c>
      <c r="D91" s="119" t="s">
        <v>158</v>
      </c>
      <c r="E91" s="119">
        <v>1</v>
      </c>
      <c r="F91" s="119">
        <v>10</v>
      </c>
      <c r="G91" s="119">
        <v>1.5</v>
      </c>
      <c r="H91" s="169">
        <v>0.013</v>
      </c>
      <c r="I91" s="169">
        <v>0.00013</v>
      </c>
      <c r="J91" s="169">
        <v>0.0000195</v>
      </c>
      <c r="K91" s="192" t="s">
        <v>113</v>
      </c>
    </row>
    <row r="92" ht="18" customHeight="1" x14ac:dyDescent="0.2">
      <c r="B92" s="122" t="s">
        <v>160</v>
      </c>
      <c r="C92" s="169">
        <v>707</v>
      </c>
      <c r="D92" s="119" t="s">
        <v>158</v>
      </c>
      <c r="E92" s="119">
        <v>55.8</v>
      </c>
      <c r="F92" s="119">
        <v>5</v>
      </c>
      <c r="G92" s="119">
        <v>0.1</v>
      </c>
      <c r="H92" s="169">
        <v>39.4506</v>
      </c>
      <c r="I92" s="169">
        <v>0.003535</v>
      </c>
      <c r="J92" s="169">
        <v>0.0000707</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346</v>
      </c>
      <c r="D96" s="125" t="s">
        <v>158</v>
      </c>
      <c r="E96" s="49"/>
      <c r="F96" s="49"/>
      <c r="G96" s="49"/>
      <c r="H96" s="125">
        <v>25.185340000000004</v>
      </c>
      <c r="I96" s="125">
        <v>0.000173</v>
      </c>
      <c r="J96" s="202">
        <v>0.000692</v>
      </c>
      <c r="K96" s="203"/>
    </row>
    <row r="97" ht="18" customHeight="1" x14ac:dyDescent="0.2">
      <c r="B97" s="208" t="s">
        <v>245</v>
      </c>
      <c r="C97" s="180">
        <v>346</v>
      </c>
      <c r="D97" s="180" t="s">
        <v>158</v>
      </c>
      <c r="E97" s="49"/>
      <c r="F97" s="49"/>
      <c r="G97" s="49"/>
      <c r="H97" s="180">
        <v>25.185340000000004</v>
      </c>
      <c r="I97" s="180">
        <v>0.000173</v>
      </c>
      <c r="J97" s="180">
        <v>0.000692</v>
      </c>
      <c r="K97" s="203"/>
    </row>
    <row r="98" ht="18" customHeight="1" x14ac:dyDescent="0.2">
      <c r="B98" s="122" t="s">
        <v>157</v>
      </c>
      <c r="C98" s="169">
        <v>346</v>
      </c>
      <c r="D98" s="119" t="s">
        <v>158</v>
      </c>
      <c r="E98" s="119">
        <v>72.79</v>
      </c>
      <c r="F98" s="119">
        <v>0.5</v>
      </c>
      <c r="G98" s="119">
        <v>2</v>
      </c>
      <c r="H98" s="169">
        <v>25.185340000000004</v>
      </c>
      <c r="I98" s="169">
        <v>0.000173</v>
      </c>
      <c r="J98" s="169">
        <v>0.000692</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4670</v>
      </c>
      <c r="D105" s="119" t="s">
        <v>158</v>
      </c>
      <c r="E105" s="119">
        <v>104.90669011420415</v>
      </c>
      <c r="F105" s="119">
        <v>30</v>
      </c>
      <c r="G105" s="119">
        <v>4</v>
      </c>
      <c r="H105" s="169">
        <v>489.9142428333334</v>
      </c>
      <c r="I105" s="169">
        <v>0.1401</v>
      </c>
      <c r="J105" s="169">
        <v>0.01868</v>
      </c>
      <c r="K105" s="192" t="s">
        <v>113</v>
      </c>
    </row>
    <row r="106" ht="18" customHeight="1" x14ac:dyDescent="0.2" s="103" customFormat="1">
      <c r="B106" s="152" t="s">
        <v>249</v>
      </c>
      <c r="C106" s="221">
        <v>9350.6175</v>
      </c>
      <c r="D106" s="128" t="s">
        <v>158</v>
      </c>
      <c r="E106" s="128">
        <v>82.16922723212586</v>
      </c>
      <c r="F106" s="128">
        <v>29.41692776871688</v>
      </c>
      <c r="G106" s="128">
        <v>3.4692491252048328</v>
      </c>
      <c r="H106" s="210">
        <v>768.3330141181928</v>
      </c>
      <c r="I106" s="210">
        <v>0.2750664395904</v>
      </c>
      <c r="J106" s="210">
        <v>0.032439621582</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930</v>
      </c>
      <c r="G11" s="265">
        <v>6108</v>
      </c>
      <c r="H11" s="265">
        <v>191</v>
      </c>
      <c r="I11" s="199"/>
      <c r="J11" s="265">
        <v>42</v>
      </c>
      <c r="K11" s="124">
        <v>6805</v>
      </c>
      <c r="L11" s="265">
        <v>41.8</v>
      </c>
      <c r="M11" s="266" t="s">
        <v>158</v>
      </c>
      <c r="N11" s="124">
        <v>284449</v>
      </c>
      <c r="O11" s="265">
        <v>20</v>
      </c>
      <c r="P11" s="124">
        <v>5688.9800000000005</v>
      </c>
      <c r="Q11" s="124">
        <v>4.134564116181818</v>
      </c>
      <c r="R11" s="124">
        <v>5684.845435883819</v>
      </c>
      <c r="S11" s="265">
        <v>1</v>
      </c>
      <c r="T11" s="201">
        <v>20844.433264907337</v>
      </c>
    </row>
    <row r="12" ht="18" customHeight="1" x14ac:dyDescent="0.2">
      <c r="B12" s="267"/>
      <c r="C12" s="268"/>
      <c r="D12" s="263" t="s">
        <v>300</v>
      </c>
      <c r="E12" s="264" t="s">
        <v>299</v>
      </c>
      <c r="F12" s="265">
        <v>184</v>
      </c>
      <c r="G12" s="265" t="s">
        <v>113</v>
      </c>
      <c r="H12" s="265" t="s">
        <v>113</v>
      </c>
      <c r="I12" s="199"/>
      <c r="J12" s="265">
        <v>4</v>
      </c>
      <c r="K12" s="124">
        <v>180</v>
      </c>
      <c r="L12" s="265">
        <v>43</v>
      </c>
      <c r="M12" s="269" t="s">
        <v>158</v>
      </c>
      <c r="N12" s="124">
        <v>7740</v>
      </c>
      <c r="O12" s="265">
        <v>17.5</v>
      </c>
      <c r="P12" s="124">
        <v>135.45</v>
      </c>
      <c r="Q12" s="124" t="s">
        <v>113</v>
      </c>
      <c r="R12" s="124">
        <v>135.45</v>
      </c>
      <c r="S12" s="265">
        <v>1</v>
      </c>
      <c r="T12" s="201">
        <v>496.6499999999999</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767</v>
      </c>
      <c r="H14" s="265">
        <v>407</v>
      </c>
      <c r="I14" s="265" t="s">
        <v>113</v>
      </c>
      <c r="J14" s="265">
        <v>15</v>
      </c>
      <c r="K14" s="124">
        <v>345</v>
      </c>
      <c r="L14" s="265">
        <v>44</v>
      </c>
      <c r="M14" s="269" t="s">
        <v>158</v>
      </c>
      <c r="N14" s="124">
        <v>15180</v>
      </c>
      <c r="O14" s="265">
        <v>19.53</v>
      </c>
      <c r="P14" s="124">
        <v>296.46540000000005</v>
      </c>
      <c r="Q14" s="124"/>
      <c r="R14" s="124">
        <v>296.46540000000005</v>
      </c>
      <c r="S14" s="265">
        <v>1</v>
      </c>
      <c r="T14" s="201">
        <v>1087.0398</v>
      </c>
    </row>
    <row r="15" ht="18" customHeight="1" x14ac:dyDescent="0.2">
      <c r="B15" s="267"/>
      <c r="C15" s="273"/>
      <c r="D15" s="272" t="s">
        <v>203</v>
      </c>
      <c r="E15" s="264" t="s">
        <v>299</v>
      </c>
      <c r="F15" s="199"/>
      <c r="G15" s="265">
        <v>16</v>
      </c>
      <c r="H15" s="265">
        <v>39</v>
      </c>
      <c r="I15" s="265">
        <v>270</v>
      </c>
      <c r="J15" s="265">
        <v>-1</v>
      </c>
      <c r="K15" s="124">
        <v>-292</v>
      </c>
      <c r="L15" s="265">
        <v>43.27</v>
      </c>
      <c r="M15" s="269" t="s">
        <v>158</v>
      </c>
      <c r="N15" s="124">
        <v>-12634.84</v>
      </c>
      <c r="O15" s="265">
        <v>19.85</v>
      </c>
      <c r="P15" s="124">
        <v>-250.80157400000002</v>
      </c>
      <c r="Q15" s="124"/>
      <c r="R15" s="124">
        <v>-250.80157400000002</v>
      </c>
      <c r="S15" s="265">
        <v>1</v>
      </c>
      <c r="T15" s="201">
        <v>-919.6057713333333</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2025</v>
      </c>
      <c r="H17" s="265">
        <v>1399</v>
      </c>
      <c r="I17" s="265" t="s">
        <v>113</v>
      </c>
      <c r="J17" s="265">
        <v>49</v>
      </c>
      <c r="K17" s="124">
        <v>577</v>
      </c>
      <c r="L17" s="265">
        <v>42.74</v>
      </c>
      <c r="M17" s="269" t="s">
        <v>158</v>
      </c>
      <c r="N17" s="124">
        <v>24660.98</v>
      </c>
      <c r="O17" s="265">
        <v>20.24</v>
      </c>
      <c r="P17" s="124">
        <v>499.13823519999994</v>
      </c>
      <c r="Q17" s="124" t="s">
        <v>113</v>
      </c>
      <c r="R17" s="124">
        <v>499.13823519999994</v>
      </c>
      <c r="S17" s="265">
        <v>1</v>
      </c>
      <c r="T17" s="201">
        <v>1830.1735290666663</v>
      </c>
    </row>
    <row r="18" ht="18" customHeight="1" x14ac:dyDescent="0.2">
      <c r="B18" s="267"/>
      <c r="C18" s="273"/>
      <c r="D18" s="272" t="s">
        <v>218</v>
      </c>
      <c r="E18" s="264" t="s">
        <v>299</v>
      </c>
      <c r="F18" s="199"/>
      <c r="G18" s="265">
        <v>11</v>
      </c>
      <c r="H18" s="265">
        <v>3</v>
      </c>
      <c r="I18" s="265" t="s">
        <v>113</v>
      </c>
      <c r="J18" s="265">
        <v>-2</v>
      </c>
      <c r="K18" s="124">
        <v>10</v>
      </c>
      <c r="L18" s="265">
        <v>40.2</v>
      </c>
      <c r="M18" s="269" t="s">
        <v>158</v>
      </c>
      <c r="N18" s="124">
        <v>402</v>
      </c>
      <c r="O18" s="265">
        <v>21.1</v>
      </c>
      <c r="P18" s="124">
        <v>8.4822</v>
      </c>
      <c r="Q18" s="124"/>
      <c r="R18" s="124">
        <v>8.4822</v>
      </c>
      <c r="S18" s="265">
        <v>1</v>
      </c>
      <c r="T18" s="201">
        <v>31.1014</v>
      </c>
    </row>
    <row r="19" ht="18" customHeight="1" x14ac:dyDescent="0.2">
      <c r="B19" s="267"/>
      <c r="C19" s="273"/>
      <c r="D19" s="272" t="s">
        <v>191</v>
      </c>
      <c r="E19" s="264" t="s">
        <v>299</v>
      </c>
      <c r="F19" s="199"/>
      <c r="G19" s="265">
        <v>479</v>
      </c>
      <c r="H19" s="265">
        <v>93</v>
      </c>
      <c r="I19" s="199"/>
      <c r="J19" s="265">
        <v>-4</v>
      </c>
      <c r="K19" s="124">
        <v>390</v>
      </c>
      <c r="L19" s="265">
        <v>46.14</v>
      </c>
      <c r="M19" s="269" t="s">
        <v>158</v>
      </c>
      <c r="N19" s="124">
        <v>17994.6</v>
      </c>
      <c r="O19" s="265">
        <v>17.2</v>
      </c>
      <c r="P19" s="124">
        <v>309.50711999999993</v>
      </c>
      <c r="Q19" s="124">
        <v>261.89064</v>
      </c>
      <c r="R19" s="124">
        <v>47.61647999999991</v>
      </c>
      <c r="S19" s="265">
        <v>1</v>
      </c>
      <c r="T19" s="201">
        <v>174.59375999999966</v>
      </c>
    </row>
    <row r="20" ht="18" customHeight="1" x14ac:dyDescent="0.2">
      <c r="B20" s="267"/>
      <c r="C20" s="273"/>
      <c r="D20" s="272" t="s">
        <v>303</v>
      </c>
      <c r="E20" s="264" t="s">
        <v>299</v>
      </c>
      <c r="F20" s="199"/>
      <c r="G20" s="265">
        <v>329</v>
      </c>
      <c r="H20" s="265">
        <v>35</v>
      </c>
      <c r="I20" s="199"/>
      <c r="J20" s="265">
        <v>-18</v>
      </c>
      <c r="K20" s="124">
        <v>312</v>
      </c>
      <c r="L20" s="265">
        <v>42</v>
      </c>
      <c r="M20" s="269" t="s">
        <v>158</v>
      </c>
      <c r="N20" s="124">
        <v>13104</v>
      </c>
      <c r="O20" s="265">
        <v>20</v>
      </c>
      <c r="P20" s="124">
        <v>262.08</v>
      </c>
      <c r="Q20" s="124">
        <v>855.96</v>
      </c>
      <c r="R20" s="124">
        <v>-593.8800000000001</v>
      </c>
      <c r="S20" s="265">
        <v>1</v>
      </c>
      <c r="T20" s="201">
        <v>-2177.5600000000004</v>
      </c>
    </row>
    <row r="21" ht="18" customHeight="1" x14ac:dyDescent="0.2">
      <c r="B21" s="267"/>
      <c r="C21" s="273"/>
      <c r="D21" s="272" t="s">
        <v>304</v>
      </c>
      <c r="E21" s="264" t="s">
        <v>299</v>
      </c>
      <c r="F21" s="199"/>
      <c r="G21" s="265">
        <v>168</v>
      </c>
      <c r="H21" s="265">
        <v>351</v>
      </c>
      <c r="I21" s="199"/>
      <c r="J21" s="265" t="s">
        <v>113</v>
      </c>
      <c r="K21" s="124">
        <v>-183</v>
      </c>
      <c r="L21" s="265">
        <v>37.71</v>
      </c>
      <c r="M21" s="269" t="s">
        <v>158</v>
      </c>
      <c r="N21" s="124">
        <v>-6900.93</v>
      </c>
      <c r="O21" s="265">
        <v>22</v>
      </c>
      <c r="P21" s="124">
        <v>-151.82046000000003</v>
      </c>
      <c r="Q21" s="124">
        <v>185.83488</v>
      </c>
      <c r="R21" s="124">
        <v>-337.65534</v>
      </c>
      <c r="S21" s="265">
        <v>1</v>
      </c>
      <c r="T21" s="201">
        <v>-1238.06958</v>
      </c>
    </row>
    <row r="22" ht="18" customHeight="1" x14ac:dyDescent="0.2">
      <c r="B22" s="267"/>
      <c r="C22" s="273"/>
      <c r="D22" s="272" t="s">
        <v>305</v>
      </c>
      <c r="E22" s="264" t="s">
        <v>299</v>
      </c>
      <c r="F22" s="199"/>
      <c r="G22" s="265">
        <v>36</v>
      </c>
      <c r="H22" s="265">
        <v>121</v>
      </c>
      <c r="I22" s="265" t="s">
        <v>113</v>
      </c>
      <c r="J22" s="265" t="s">
        <v>113</v>
      </c>
      <c r="K22" s="124">
        <v>-85</v>
      </c>
      <c r="L22" s="265">
        <v>39.8</v>
      </c>
      <c r="M22" s="269" t="s">
        <v>158</v>
      </c>
      <c r="N22" s="124">
        <v>-3382.9999999999995</v>
      </c>
      <c r="O22" s="265">
        <v>20</v>
      </c>
      <c r="P22" s="124">
        <v>-67.65999999999998</v>
      </c>
      <c r="Q22" s="124">
        <v>30.687941063470216</v>
      </c>
      <c r="R22" s="124">
        <v>-98.3479410634702</v>
      </c>
      <c r="S22" s="265">
        <v>1</v>
      </c>
      <c r="T22" s="201">
        <v>-360.60911723272403</v>
      </c>
    </row>
    <row r="23" ht="18" customHeight="1" x14ac:dyDescent="0.2">
      <c r="B23" s="267"/>
      <c r="C23" s="273"/>
      <c r="D23" s="272" t="s">
        <v>306</v>
      </c>
      <c r="E23" s="264" t="s">
        <v>299</v>
      </c>
      <c r="F23" s="199"/>
      <c r="G23" s="265">
        <v>9</v>
      </c>
      <c r="H23" s="265">
        <v>168</v>
      </c>
      <c r="I23" s="199"/>
      <c r="J23" s="265">
        <v>1</v>
      </c>
      <c r="K23" s="124">
        <v>-160</v>
      </c>
      <c r="L23" s="265">
        <v>35.091</v>
      </c>
      <c r="M23" s="269" t="s">
        <v>158</v>
      </c>
      <c r="N23" s="124">
        <v>-5614.56</v>
      </c>
      <c r="O23" s="265">
        <v>26.6</v>
      </c>
      <c r="P23" s="124">
        <v>-149.34729600000003</v>
      </c>
      <c r="Q23" s="124"/>
      <c r="R23" s="124">
        <v>-149.34729600000003</v>
      </c>
      <c r="S23" s="265">
        <v>1</v>
      </c>
      <c r="T23" s="201">
        <v>-547.606752</v>
      </c>
    </row>
    <row r="24" ht="18" customHeight="1" x14ac:dyDescent="0.2">
      <c r="B24" s="267"/>
      <c r="C24" s="273"/>
      <c r="D24" s="272" t="s">
        <v>307</v>
      </c>
      <c r="E24" s="264" t="s">
        <v>299</v>
      </c>
      <c r="F24" s="199"/>
      <c r="G24" s="265">
        <v>200</v>
      </c>
      <c r="H24" s="265">
        <v>1</v>
      </c>
      <c r="I24" s="199"/>
      <c r="J24" s="265">
        <v>-16</v>
      </c>
      <c r="K24" s="124">
        <v>215</v>
      </c>
      <c r="L24" s="265">
        <v>41.8</v>
      </c>
      <c r="M24" s="269" t="s">
        <v>158</v>
      </c>
      <c r="N24" s="124">
        <v>8987</v>
      </c>
      <c r="O24" s="265">
        <v>20</v>
      </c>
      <c r="P24" s="124">
        <v>179.74</v>
      </c>
      <c r="Q24" s="124"/>
      <c r="R24" s="124">
        <v>179.74</v>
      </c>
      <c r="S24" s="265">
        <v>1</v>
      </c>
      <c r="T24" s="201">
        <v>659.0466666666666</v>
      </c>
    </row>
    <row r="25" ht="18" customHeight="1" x14ac:dyDescent="0.2">
      <c r="B25" s="267"/>
      <c r="C25" s="268"/>
      <c r="D25" s="272" t="s">
        <v>308</v>
      </c>
      <c r="E25" s="264" t="s">
        <v>299</v>
      </c>
      <c r="F25" s="199"/>
      <c r="G25" s="265">
        <v>188</v>
      </c>
      <c r="H25" s="265">
        <v>588</v>
      </c>
      <c r="I25" s="199"/>
      <c r="J25" s="265" t="s">
        <v>113</v>
      </c>
      <c r="K25" s="124">
        <v>-400</v>
      </c>
      <c r="L25" s="265">
        <v>37.97270029673591</v>
      </c>
      <c r="M25" s="269" t="s">
        <v>158</v>
      </c>
      <c r="N25" s="124">
        <v>-15189.080118694363</v>
      </c>
      <c r="O25" s="265">
        <v>20</v>
      </c>
      <c r="P25" s="124">
        <v>-303.78160237388727</v>
      </c>
      <c r="Q25" s="124">
        <v>255.176</v>
      </c>
      <c r="R25" s="124">
        <v>-558.9576023738873</v>
      </c>
      <c r="S25" s="265">
        <v>1</v>
      </c>
      <c r="T25" s="201">
        <v>-2049.5112087042535</v>
      </c>
    </row>
    <row r="26" ht="18" customHeight="1" x14ac:dyDescent="0.2">
      <c r="B26" s="274"/>
      <c r="C26" s="275" t="s">
        <v>309</v>
      </c>
      <c r="D26" s="275"/>
      <c r="E26" s="276"/>
      <c r="F26" s="199"/>
      <c r="G26" s="150"/>
      <c r="H26" s="150"/>
      <c r="I26" s="199"/>
      <c r="J26" s="150"/>
      <c r="K26" s="150"/>
      <c r="L26" s="150"/>
      <c r="M26" s="277"/>
      <c r="N26" s="124">
        <v>1797.3999999999999</v>
      </c>
      <c r="O26" s="150"/>
      <c r="P26" s="124">
        <v>35.948</v>
      </c>
      <c r="Q26" s="124"/>
      <c r="R26" s="124">
        <v>35.948</v>
      </c>
      <c r="S26" s="278"/>
      <c r="T26" s="201">
        <v>131.80933333333334</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46</v>
      </c>
      <c r="G28" s="265">
        <v>4</v>
      </c>
      <c r="H28" s="265">
        <v>7</v>
      </c>
      <c r="I28" s="282" t="s">
        <v>113</v>
      </c>
      <c r="J28" s="265" t="s">
        <v>113</v>
      </c>
      <c r="K28" s="124">
        <v>43</v>
      </c>
      <c r="L28" s="265">
        <v>41.8</v>
      </c>
      <c r="M28" s="269" t="s">
        <v>158</v>
      </c>
      <c r="N28" s="124">
        <v>1797.3999999999999</v>
      </c>
      <c r="O28" s="265">
        <v>20</v>
      </c>
      <c r="P28" s="124">
        <v>35.948</v>
      </c>
      <c r="Q28" s="124" t="s">
        <v>311</v>
      </c>
      <c r="R28" s="124">
        <v>35.948</v>
      </c>
      <c r="S28" s="283">
        <v>1</v>
      </c>
      <c r="T28" s="201">
        <v>131.80933333333334</v>
      </c>
    </row>
    <row r="29" ht="18" customHeight="1" x14ac:dyDescent="0.2">
      <c r="B29" s="284" t="s">
        <v>313</v>
      </c>
      <c r="C29" s="285"/>
      <c r="D29" s="285"/>
      <c r="E29" s="286"/>
      <c r="F29" s="287"/>
      <c r="G29" s="287"/>
      <c r="H29" s="287"/>
      <c r="I29" s="287"/>
      <c r="J29" s="287"/>
      <c r="K29" s="287"/>
      <c r="L29" s="287"/>
      <c r="M29" s="288"/>
      <c r="N29" s="128">
        <v>330592.5698813056</v>
      </c>
      <c r="O29" s="287"/>
      <c r="P29" s="128">
        <v>6492.380022826114</v>
      </c>
      <c r="Q29" s="128">
        <v>1593.684025179652</v>
      </c>
      <c r="R29" s="128">
        <v>4898.695997646461</v>
      </c>
      <c r="S29" s="289"/>
      <c r="T29" s="290">
        <v>17961.88532470369</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37048.76</v>
      </c>
      <c r="H32" s="265" t="s">
        <v>113</v>
      </c>
      <c r="I32" s="199"/>
      <c r="J32" s="265">
        <v>-482.72</v>
      </c>
      <c r="K32" s="124">
        <v>37531.48</v>
      </c>
      <c r="L32" s="265">
        <v>1</v>
      </c>
      <c r="M32" s="269" t="s">
        <v>158</v>
      </c>
      <c r="N32" s="124">
        <v>37531.48</v>
      </c>
      <c r="O32" s="265">
        <v>25.8</v>
      </c>
      <c r="P32" s="124">
        <v>968.3121840000001</v>
      </c>
      <c r="Q32" s="124">
        <v>10.793199999999999</v>
      </c>
      <c r="R32" s="124">
        <v>957.5189840000002</v>
      </c>
      <c r="S32" s="265">
        <v>1</v>
      </c>
      <c r="T32" s="201">
        <v>3510.9029413333337</v>
      </c>
    </row>
    <row r="33" ht="18" customHeight="1" x14ac:dyDescent="0.2">
      <c r="B33" s="267"/>
      <c r="C33" s="273"/>
      <c r="D33" s="275" t="s">
        <v>318</v>
      </c>
      <c r="E33" s="264" t="s">
        <v>316</v>
      </c>
      <c r="F33" s="265" t="s">
        <v>113</v>
      </c>
      <c r="G33" s="265">
        <v>3429.135</v>
      </c>
      <c r="H33" s="265" t="s">
        <v>113</v>
      </c>
      <c r="I33" s="265" t="s">
        <v>113</v>
      </c>
      <c r="J33" s="265" t="s">
        <v>113</v>
      </c>
      <c r="K33" s="124">
        <v>3429.135</v>
      </c>
      <c r="L33" s="265">
        <v>1</v>
      </c>
      <c r="M33" s="269" t="s">
        <v>158</v>
      </c>
      <c r="N33" s="124">
        <v>3429.135</v>
      </c>
      <c r="O33" s="265">
        <v>25.8</v>
      </c>
      <c r="P33" s="124">
        <v>88.47168300000001</v>
      </c>
      <c r="Q33" s="124"/>
      <c r="R33" s="124">
        <v>88.47168300000001</v>
      </c>
      <c r="S33" s="265">
        <v>1</v>
      </c>
      <c r="T33" s="201">
        <v>324.39617100000004</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41596</v>
      </c>
      <c r="G35" s="265">
        <v>1942</v>
      </c>
      <c r="H35" s="265">
        <v>51</v>
      </c>
      <c r="I35" s="199"/>
      <c r="J35" s="265">
        <v>449.55</v>
      </c>
      <c r="K35" s="124">
        <v>43037.45</v>
      </c>
      <c r="L35" s="265">
        <v>1</v>
      </c>
      <c r="M35" s="269" t="s">
        <v>158</v>
      </c>
      <c r="N35" s="124">
        <v>43037.45</v>
      </c>
      <c r="O35" s="265">
        <v>29.086291626904185</v>
      </c>
      <c r="P35" s="124">
        <v>1251.7998215783073</v>
      </c>
      <c r="Q35" s="124"/>
      <c r="R35" s="124">
        <v>1251.7998215783073</v>
      </c>
      <c r="S35" s="265">
        <v>1</v>
      </c>
      <c r="T35" s="201">
        <v>4589.932679120459</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821.847</v>
      </c>
      <c r="H37" s="265" t="s">
        <v>113</v>
      </c>
      <c r="I37" s="199"/>
      <c r="J37" s="265" t="s">
        <v>113</v>
      </c>
      <c r="K37" s="124">
        <v>821.847</v>
      </c>
      <c r="L37" s="265">
        <v>1</v>
      </c>
      <c r="M37" s="269" t="s">
        <v>158</v>
      </c>
      <c r="N37" s="124">
        <v>821.847</v>
      </c>
      <c r="O37" s="265">
        <v>26.6</v>
      </c>
      <c r="P37" s="124">
        <v>21.8611302</v>
      </c>
      <c r="Q37" s="124"/>
      <c r="R37" s="124">
        <v>21.8611302</v>
      </c>
      <c r="S37" s="265">
        <v>1</v>
      </c>
      <c r="T37" s="201">
        <v>80.1574774</v>
      </c>
    </row>
    <row r="38" ht="18" customHeight="1" x14ac:dyDescent="0.2">
      <c r="B38" s="267"/>
      <c r="C38" s="273"/>
      <c r="D38" s="275" t="s">
        <v>323</v>
      </c>
      <c r="E38" s="264" t="s">
        <v>316</v>
      </c>
      <c r="F38" s="199"/>
      <c r="G38" s="265">
        <v>973.203</v>
      </c>
      <c r="H38" s="265">
        <v>8150.28</v>
      </c>
      <c r="I38" s="199"/>
      <c r="J38" s="265">
        <v>-384.02</v>
      </c>
      <c r="K38" s="124">
        <v>-6793.056999999999</v>
      </c>
      <c r="L38" s="265">
        <v>1</v>
      </c>
      <c r="M38" s="269" t="s">
        <v>158</v>
      </c>
      <c r="N38" s="124">
        <v>-6793.056999999999</v>
      </c>
      <c r="O38" s="265">
        <v>29.2</v>
      </c>
      <c r="P38" s="124">
        <v>-198.35726439999996</v>
      </c>
      <c r="Q38" s="124">
        <v>260.4296407457489</v>
      </c>
      <c r="R38" s="124">
        <v>-458.78690514574885</v>
      </c>
      <c r="S38" s="265">
        <v>1</v>
      </c>
      <c r="T38" s="201">
        <v>-1682.218652201079</v>
      </c>
    </row>
    <row r="39" ht="18" customHeight="1" x14ac:dyDescent="0.2">
      <c r="B39" s="267"/>
      <c r="C39" s="268"/>
      <c r="D39" s="275" t="s">
        <v>324</v>
      </c>
      <c r="E39" s="264" t="s">
        <v>316</v>
      </c>
      <c r="F39" s="199"/>
      <c r="G39" s="265">
        <v>456</v>
      </c>
      <c r="H39" s="265">
        <v>1558</v>
      </c>
      <c r="I39" s="199"/>
      <c r="J39" s="265">
        <v>-76</v>
      </c>
      <c r="K39" s="124">
        <v>-1026</v>
      </c>
      <c r="L39" s="265">
        <v>1</v>
      </c>
      <c r="M39" s="266" t="s">
        <v>158</v>
      </c>
      <c r="N39" s="124">
        <v>-1026</v>
      </c>
      <c r="O39" s="265">
        <v>22</v>
      </c>
      <c r="P39" s="124">
        <v>-22.572</v>
      </c>
      <c r="Q39" s="124">
        <v>10.032</v>
      </c>
      <c r="R39" s="124">
        <v>-32.604</v>
      </c>
      <c r="S39" s="265">
        <v>1</v>
      </c>
      <c r="T39" s="201">
        <v>-119.54799999999999</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77075.855</v>
      </c>
      <c r="O41" s="287"/>
      <c r="P41" s="128">
        <v>2111.5255543783073</v>
      </c>
      <c r="Q41" s="128">
        <v>281.2548407457489</v>
      </c>
      <c r="R41" s="128">
        <v>1830.2707136325587</v>
      </c>
      <c r="S41" s="287"/>
      <c r="T41" s="290">
        <v>6710.992616652715</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55607.4</v>
      </c>
      <c r="G43" s="265">
        <v>408273.3</v>
      </c>
      <c r="H43" s="265" t="s">
        <v>113</v>
      </c>
      <c r="I43" s="265" t="s">
        <v>113</v>
      </c>
      <c r="J43" s="265">
        <v>109496.7</v>
      </c>
      <c r="K43" s="124">
        <v>354384</v>
      </c>
      <c r="L43" s="265">
        <v>1</v>
      </c>
      <c r="M43" s="266" t="s">
        <v>158</v>
      </c>
      <c r="N43" s="124">
        <v>354384</v>
      </c>
      <c r="O43" s="265">
        <v>15.218181818181817</v>
      </c>
      <c r="P43" s="124">
        <v>5393.080145454544</v>
      </c>
      <c r="Q43" s="124">
        <v>405.0746235653704</v>
      </c>
      <c r="R43" s="124">
        <v>4988.005521889174</v>
      </c>
      <c r="S43" s="265">
        <v>1</v>
      </c>
      <c r="T43" s="201">
        <v>18289.353580260304</v>
      </c>
    </row>
    <row r="44" ht="18" customHeight="1" x14ac:dyDescent="0.2">
      <c r="B44" s="304" t="s">
        <v>329</v>
      </c>
      <c r="C44" s="305"/>
      <c r="D44" s="306"/>
      <c r="E44" s="307"/>
      <c r="F44" s="308"/>
      <c r="G44" s="308"/>
      <c r="H44" s="308"/>
      <c r="I44" s="287"/>
      <c r="J44" s="308"/>
      <c r="K44" s="308"/>
      <c r="L44" s="308"/>
      <c r="M44" s="309"/>
      <c r="N44" s="128">
        <v>354384</v>
      </c>
      <c r="O44" s="308"/>
      <c r="P44" s="128">
        <v>5393.080145454544</v>
      </c>
      <c r="Q44" s="128">
        <v>405.0746235653704</v>
      </c>
      <c r="R44" s="128">
        <v>4988.005521889174</v>
      </c>
      <c r="S44" s="308"/>
      <c r="T44" s="290">
        <v>18289.353580260304</v>
      </c>
    </row>
    <row r="45" ht="18" customHeight="1" x14ac:dyDescent="0.2">
      <c r="B45" s="310" t="s">
        <v>330</v>
      </c>
      <c r="C45" s="311"/>
      <c r="D45" s="311"/>
      <c r="E45" s="281" t="s">
        <v>316</v>
      </c>
      <c r="F45" s="265">
        <v>5942</v>
      </c>
      <c r="G45" s="265">
        <v>3063</v>
      </c>
      <c r="H45" s="265" t="s">
        <v>113</v>
      </c>
      <c r="I45" s="282" t="s">
        <v>113</v>
      </c>
      <c r="J45" s="265" t="s">
        <v>113</v>
      </c>
      <c r="K45" s="124">
        <v>9005</v>
      </c>
      <c r="L45" s="265">
        <v>1</v>
      </c>
      <c r="M45" s="312" t="s">
        <v>158</v>
      </c>
      <c r="N45" s="124">
        <v>9005</v>
      </c>
      <c r="O45" s="265">
        <v>22.457111498144062</v>
      </c>
      <c r="P45" s="124">
        <v>202.2262890407873</v>
      </c>
      <c r="Q45" s="124" t="s">
        <v>113</v>
      </c>
      <c r="R45" s="124">
        <v>202.2262890407873</v>
      </c>
      <c r="S45" s="265">
        <v>1</v>
      </c>
      <c r="T45" s="201">
        <v>741.4963931495533</v>
      </c>
    </row>
    <row r="46" ht="18" customHeight="1" x14ac:dyDescent="0.2">
      <c r="B46" s="313" t="s">
        <v>331</v>
      </c>
      <c r="C46" s="275"/>
      <c r="D46" s="275"/>
      <c r="E46" s="276"/>
      <c r="F46" s="199"/>
      <c r="G46" s="150"/>
      <c r="H46" s="150"/>
      <c r="I46" s="199"/>
      <c r="J46" s="150"/>
      <c r="K46" s="150"/>
      <c r="L46" s="150"/>
      <c r="M46" s="277"/>
      <c r="N46" s="124">
        <v>341.6175</v>
      </c>
      <c r="O46" s="150"/>
      <c r="P46" s="124">
        <v>7.22925</v>
      </c>
      <c r="Q46" s="124"/>
      <c r="R46" s="124">
        <v>7.22925</v>
      </c>
      <c r="S46" s="150"/>
      <c r="T46" s="201">
        <v>26.50725</v>
      </c>
    </row>
    <row r="47" ht="18" customHeight="1" x14ac:dyDescent="0.2">
      <c r="B47" s="314"/>
      <c r="C47" s="280"/>
      <c r="D47" s="280" t="s">
        <v>210</v>
      </c>
      <c r="E47" s="281" t="s">
        <v>316</v>
      </c>
      <c r="F47" s="282">
        <v>341.6175</v>
      </c>
      <c r="G47" s="265" t="s">
        <v>113</v>
      </c>
      <c r="H47" s="265" t="s">
        <v>113</v>
      </c>
      <c r="I47" s="282" t="s">
        <v>113</v>
      </c>
      <c r="J47" s="265" t="s">
        <v>113</v>
      </c>
      <c r="K47" s="124">
        <v>341.6175</v>
      </c>
      <c r="L47" s="265">
        <v>1</v>
      </c>
      <c r="M47" s="269" t="s">
        <v>158</v>
      </c>
      <c r="N47" s="124">
        <v>341.6175</v>
      </c>
      <c r="O47" s="265">
        <v>21.16182572614108</v>
      </c>
      <c r="P47" s="124">
        <v>7.22925</v>
      </c>
      <c r="Q47" s="124" t="s">
        <v>311</v>
      </c>
      <c r="R47" s="124">
        <v>7.22925</v>
      </c>
      <c r="S47" s="265">
        <v>1</v>
      </c>
      <c r="T47" s="201">
        <v>26.50725</v>
      </c>
    </row>
    <row r="48" ht="18" customHeight="1" x14ac:dyDescent="0.25">
      <c r="B48" s="315" t="s">
        <v>332</v>
      </c>
      <c r="C48" s="316"/>
      <c r="D48" s="316"/>
      <c r="E48" s="286"/>
      <c r="F48" s="287"/>
      <c r="G48" s="287"/>
      <c r="H48" s="287"/>
      <c r="I48" s="287"/>
      <c r="J48" s="287"/>
      <c r="K48" s="287"/>
      <c r="L48" s="289"/>
      <c r="M48" s="317"/>
      <c r="N48" s="128">
        <v>9346.6175</v>
      </c>
      <c r="O48" s="287"/>
      <c r="P48" s="128">
        <v>209.4555390407873</v>
      </c>
      <c r="Q48" s="128" t="s">
        <v>113</v>
      </c>
      <c r="R48" s="128">
        <v>209.4555390407873</v>
      </c>
      <c r="S48" s="287"/>
      <c r="T48" s="290">
        <v>768.0036431495533</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771399.0423813056</v>
      </c>
      <c r="O50" s="329"/>
      <c r="P50" s="127">
        <v>14206.441261699754</v>
      </c>
      <c r="Q50" s="127">
        <v>2280.0134894907715</v>
      </c>
      <c r="R50" s="127">
        <v>11926.427772208983</v>
      </c>
      <c r="S50" s="329"/>
      <c r="T50" s="332">
        <v>43730.23516476626</v>
      </c>
    </row>
    <row r="51" ht="18" customHeight="1" x14ac:dyDescent="0.2">
      <c r="B51" s="333" t="s">
        <v>335</v>
      </c>
      <c r="C51" s="300"/>
      <c r="D51" s="334"/>
      <c r="E51" s="335"/>
      <c r="F51" s="199"/>
      <c r="G51" s="199"/>
      <c r="H51" s="199"/>
      <c r="I51" s="199"/>
      <c r="J51" s="199"/>
      <c r="K51" s="199"/>
      <c r="L51" s="199"/>
      <c r="M51" s="336"/>
      <c r="N51" s="124">
        <v>100397.5</v>
      </c>
      <c r="O51" s="199"/>
      <c r="P51" s="124">
        <v>2882.80584033069</v>
      </c>
      <c r="Q51" s="124" t="s">
        <v>113</v>
      </c>
      <c r="R51" s="124">
        <v>2882.80584033069</v>
      </c>
      <c r="S51" s="199"/>
      <c r="T51" s="201">
        <v>10570.288081212531</v>
      </c>
    </row>
    <row r="52" ht="18" customHeight="1" x14ac:dyDescent="0.2">
      <c r="B52" s="337"/>
      <c r="C52" s="302"/>
      <c r="D52" s="334" t="s">
        <v>336</v>
      </c>
      <c r="E52" s="264" t="s">
        <v>316</v>
      </c>
      <c r="F52" s="265">
        <v>84343</v>
      </c>
      <c r="G52" s="265">
        <v>1826</v>
      </c>
      <c r="H52" s="265">
        <v>1134</v>
      </c>
      <c r="I52" s="199"/>
      <c r="J52" s="265" t="s">
        <v>113</v>
      </c>
      <c r="K52" s="124">
        <v>85035</v>
      </c>
      <c r="L52" s="265">
        <v>1</v>
      </c>
      <c r="M52" s="269" t="s">
        <v>158</v>
      </c>
      <c r="N52" s="124">
        <v>85035</v>
      </c>
      <c r="O52" s="265">
        <v>30.09915464235325</v>
      </c>
      <c r="P52" s="124">
        <v>2559.4816150125084</v>
      </c>
      <c r="Q52" s="124" t="s">
        <v>113</v>
      </c>
      <c r="R52" s="124">
        <v>2559.4816150125084</v>
      </c>
      <c r="S52" s="265">
        <v>1</v>
      </c>
      <c r="T52" s="201">
        <v>9384.765921712531</v>
      </c>
    </row>
    <row r="53" ht="18" customHeight="1" x14ac:dyDescent="0.2">
      <c r="B53" s="337"/>
      <c r="C53" s="302"/>
      <c r="D53" s="334" t="s">
        <v>337</v>
      </c>
      <c r="E53" s="264" t="s">
        <v>316</v>
      </c>
      <c r="F53" s="265">
        <v>19786.2</v>
      </c>
      <c r="G53" s="265">
        <v>3526.8</v>
      </c>
      <c r="H53" s="265">
        <v>16041.4</v>
      </c>
      <c r="I53" s="265" t="s">
        <v>113</v>
      </c>
      <c r="J53" s="265">
        <v>364.1</v>
      </c>
      <c r="K53" s="124">
        <v>6907.5</v>
      </c>
      <c r="L53" s="265">
        <v>1</v>
      </c>
      <c r="M53" s="269" t="s">
        <v>158</v>
      </c>
      <c r="N53" s="124">
        <v>6907.5</v>
      </c>
      <c r="O53" s="265">
        <v>19.3</v>
      </c>
      <c r="P53" s="124">
        <v>133.31475</v>
      </c>
      <c r="Q53" s="124" t="s">
        <v>113</v>
      </c>
      <c r="R53" s="124">
        <v>133.31475</v>
      </c>
      <c r="S53" s="265">
        <v>1</v>
      </c>
      <c r="T53" s="201">
        <v>488.82075</v>
      </c>
    </row>
    <row r="54" ht="18" customHeight="1" x14ac:dyDescent="0.2">
      <c r="B54" s="337"/>
      <c r="C54" s="302"/>
      <c r="D54" s="334" t="s">
        <v>338</v>
      </c>
      <c r="E54" s="338" t="s">
        <v>316</v>
      </c>
      <c r="F54" s="169">
        <v>3785</v>
      </c>
      <c r="G54" s="169" t="s">
        <v>113</v>
      </c>
      <c r="H54" s="169" t="s">
        <v>113</v>
      </c>
      <c r="I54" s="265" t="s">
        <v>113</v>
      </c>
      <c r="J54" s="169" t="s">
        <v>113</v>
      </c>
      <c r="K54" s="119">
        <v>3785</v>
      </c>
      <c r="L54" s="169">
        <v>1</v>
      </c>
      <c r="M54" s="269" t="s">
        <v>158</v>
      </c>
      <c r="N54" s="119">
        <v>3785</v>
      </c>
      <c r="O54" s="169">
        <v>14.9</v>
      </c>
      <c r="P54" s="119">
        <v>56.3965</v>
      </c>
      <c r="Q54" s="119" t="s">
        <v>113</v>
      </c>
      <c r="R54" s="119">
        <v>56.3965</v>
      </c>
      <c r="S54" s="169">
        <v>1</v>
      </c>
      <c r="T54" s="188">
        <v>206.78716666666668</v>
      </c>
    </row>
    <row r="55" ht="18" customHeight="1" x14ac:dyDescent="0.2">
      <c r="B55" s="339"/>
      <c r="C55" s="340"/>
      <c r="D55" s="341" t="s">
        <v>339</v>
      </c>
      <c r="E55" s="342" t="s">
        <v>316</v>
      </c>
      <c r="F55" s="343">
        <v>3439</v>
      </c>
      <c r="G55" s="343">
        <v>1231</v>
      </c>
      <c r="H55" s="343" t="s">
        <v>113</v>
      </c>
      <c r="I55" s="329"/>
      <c r="J55" s="343" t="s">
        <v>113</v>
      </c>
      <c r="K55" s="127">
        <v>4670</v>
      </c>
      <c r="L55" s="343">
        <v>1</v>
      </c>
      <c r="M55" s="344" t="s">
        <v>158</v>
      </c>
      <c r="N55" s="127">
        <v>4670</v>
      </c>
      <c r="O55" s="343">
        <v>28.61091548569204</v>
      </c>
      <c r="P55" s="127">
        <v>133.61297531818184</v>
      </c>
      <c r="Q55" s="127" t="s">
        <v>113</v>
      </c>
      <c r="R55" s="127">
        <v>133.61297531818184</v>
      </c>
      <c r="S55" s="343">
        <v>1</v>
      </c>
      <c r="T55" s="332">
        <v>489.9142428333334</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330.5925698813056</v>
      </c>
      <c r="D10" s="373">
        <v>249.62140462232304</v>
      </c>
      <c r="E10" s="372">
        <v>17961.88532470369</v>
      </c>
      <c r="F10" s="372">
        <v>248.18605875187646</v>
      </c>
      <c r="G10" s="372">
        <v>18045.633390478182</v>
      </c>
      <c r="H10" s="372">
        <v>0.5783346081826323</v>
      </c>
      <c r="I10" s="374">
        <v>-0.46409047530957026</v>
      </c>
    </row>
    <row r="11" ht="18" customHeight="1" x14ac:dyDescent="0.2">
      <c r="B11" s="375" t="s">
        <v>366</v>
      </c>
      <c r="C11" s="372">
        <v>77.075855</v>
      </c>
      <c r="D11" s="372">
        <v>61.338564399570004</v>
      </c>
      <c r="E11" s="372">
        <v>6710.992616652715</v>
      </c>
      <c r="F11" s="372">
        <v>58.2825</v>
      </c>
      <c r="G11" s="372">
        <v>6541.541570482688</v>
      </c>
      <c r="H11" s="372">
        <v>5.2435369099987215</v>
      </c>
      <c r="I11" s="374">
        <v>2.5903839996162104</v>
      </c>
    </row>
    <row r="12" ht="18" customHeight="1" x14ac:dyDescent="0.2">
      <c r="B12" s="375" t="s">
        <v>367</v>
      </c>
      <c r="C12" s="372">
        <v>354.384</v>
      </c>
      <c r="D12" s="372">
        <v>327.90853440749214</v>
      </c>
      <c r="E12" s="372">
        <v>18289.353580260304</v>
      </c>
      <c r="F12" s="372">
        <v>326.61967064495</v>
      </c>
      <c r="G12" s="372">
        <v>18223.76335205682</v>
      </c>
      <c r="H12" s="372">
        <v>0.3946069016593837</v>
      </c>
      <c r="I12" s="374">
        <v>0.3599159346858023</v>
      </c>
    </row>
    <row r="13" ht="18" customHeight="1" x14ac:dyDescent="0.2">
      <c r="B13" s="375" t="s">
        <v>368</v>
      </c>
      <c r="C13" s="372">
        <v>9.3466175</v>
      </c>
      <c r="D13" s="372">
        <v>9.3466175</v>
      </c>
      <c r="E13" s="372">
        <v>768.0036431495533</v>
      </c>
      <c r="F13" s="372">
        <v>9.3506175</v>
      </c>
      <c r="G13" s="372">
        <v>768.3330141181928</v>
      </c>
      <c r="H13" s="372">
        <v>-0.042777923490074955</v>
      </c>
      <c r="I13" s="374">
        <v>-0.04286825667870395</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771.3990423813057</v>
      </c>
      <c r="D15" s="378">
        <v>648.2151209293851</v>
      </c>
      <c r="E15" s="378">
        <v>43730.23516476626</v>
      </c>
      <c r="F15" s="378">
        <v>642.4388468968265</v>
      </c>
      <c r="G15" s="378">
        <v>43579.27132713588</v>
      </c>
      <c r="H15" s="378">
        <v>0.8991165556783732</v>
      </c>
      <c r="I15" s="379">
        <v>0.3464120280881691</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206.7282058090909</v>
      </c>
      <c r="F11" s="423">
        <v>20</v>
      </c>
      <c r="G11" s="424">
        <v>4.134564116181818</v>
      </c>
      <c r="H11" s="425">
        <v>15.160068425999999</v>
      </c>
      <c r="I11" s="422">
        <v>15.160068426</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t="s">
        <v>113</v>
      </c>
      <c r="F15" s="423" t="s">
        <v>113</v>
      </c>
      <c r="G15" s="439" t="s">
        <v>113</v>
      </c>
      <c r="H15" s="440" t="s">
        <v>113</v>
      </c>
      <c r="I15" s="438" t="s">
        <v>113</v>
      </c>
      <c r="J15" s="441" t="s">
        <v>398</v>
      </c>
      <c r="M15" s="369"/>
    </row>
    <row r="16" ht="18" customHeight="1" x14ac:dyDescent="0.2">
      <c r="B16" s="437"/>
      <c r="C16" s="262"/>
      <c r="D16" s="421" t="s">
        <v>401</v>
      </c>
      <c r="E16" s="442">
        <v>15226.2</v>
      </c>
      <c r="F16" s="423">
        <v>17.2</v>
      </c>
      <c r="G16" s="443">
        <v>261.89064</v>
      </c>
      <c r="H16" s="440">
        <v>960.26568</v>
      </c>
      <c r="I16" s="444" t="s">
        <v>86</v>
      </c>
      <c r="J16" s="445" t="s">
        <v>398</v>
      </c>
      <c r="M16" s="369"/>
    </row>
    <row r="17" ht="18" customHeight="1" x14ac:dyDescent="0.2">
      <c r="B17" s="437"/>
      <c r="C17" s="262"/>
      <c r="D17" s="421" t="s">
        <v>402</v>
      </c>
      <c r="E17" s="442">
        <v>42798</v>
      </c>
      <c r="F17" s="423">
        <v>20</v>
      </c>
      <c r="G17" s="443">
        <v>855.96</v>
      </c>
      <c r="H17" s="440">
        <v>3138.52</v>
      </c>
      <c r="I17" s="444">
        <v>988.2543241058147</v>
      </c>
      <c r="J17" s="445" t="s">
        <v>398</v>
      </c>
      <c r="M17" s="369"/>
    </row>
    <row r="18" ht="18" customHeight="1" x14ac:dyDescent="0.2">
      <c r="B18" s="437"/>
      <c r="C18" s="262"/>
      <c r="D18" s="421" t="s">
        <v>304</v>
      </c>
      <c r="E18" s="442">
        <v>8447.04</v>
      </c>
      <c r="F18" s="423">
        <v>22</v>
      </c>
      <c r="G18" s="443">
        <v>185.83488</v>
      </c>
      <c r="H18" s="440">
        <v>681.39456</v>
      </c>
      <c r="I18" s="444" t="s">
        <v>110</v>
      </c>
      <c r="J18" s="445"/>
      <c r="M18" s="369"/>
    </row>
    <row r="19" ht="18" customHeight="1" x14ac:dyDescent="0.2">
      <c r="B19" s="437"/>
      <c r="C19" s="262"/>
      <c r="D19" s="421" t="s">
        <v>403</v>
      </c>
      <c r="E19" s="442">
        <v>1534.3970531735108</v>
      </c>
      <c r="F19" s="423">
        <v>20</v>
      </c>
      <c r="G19" s="443">
        <v>30.687941063470216</v>
      </c>
      <c r="H19" s="440">
        <v>112.52245056605746</v>
      </c>
      <c r="I19" s="444">
        <v>22.50449011321149</v>
      </c>
      <c r="J19" s="445" t="s">
        <v>404</v>
      </c>
      <c r="M19" s="369"/>
    </row>
    <row r="20" ht="18" customHeight="1" x14ac:dyDescent="0.2">
      <c r="B20" s="437"/>
      <c r="C20" s="446"/>
      <c r="D20" s="447" t="s">
        <v>405</v>
      </c>
      <c r="E20" s="448">
        <v>12758.8</v>
      </c>
      <c r="F20" s="423">
        <v>20</v>
      </c>
      <c r="G20" s="443">
        <v>255.176</v>
      </c>
      <c r="H20" s="440">
        <v>935.6453333333333</v>
      </c>
      <c r="I20" s="444">
        <v>311.99581208000006</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80971.1652589826</v>
      </c>
      <c r="F22" s="451">
        <v>19.682117950042166</v>
      </c>
      <c r="G22" s="452">
        <v>1593.684025179652</v>
      </c>
      <c r="H22" s="451">
        <v>5843.50809232539</v>
      </c>
      <c r="I22" s="452">
        <v>1337.9146947250263</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892</v>
      </c>
      <c r="F24" s="423">
        <v>12.1</v>
      </c>
      <c r="G24" s="443">
        <v>10.793199999999999</v>
      </c>
      <c r="H24" s="440">
        <v>39.57506666666666</v>
      </c>
      <c r="I24" s="444">
        <v>39.614</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14389.290600430002</v>
      </c>
      <c r="F26" s="423">
        <v>18.09885198495931</v>
      </c>
      <c r="G26" s="439">
        <v>260.4296407457489</v>
      </c>
      <c r="H26" s="440">
        <v>954.9086827344125</v>
      </c>
      <c r="I26" s="444">
        <v>954.9086827344127</v>
      </c>
      <c r="J26" s="445" t="s">
        <v>407</v>
      </c>
      <c r="M26" s="369"/>
    </row>
    <row r="27" ht="18" customHeight="1" x14ac:dyDescent="0.2">
      <c r="B27" s="261"/>
      <c r="C27" s="446"/>
      <c r="D27" s="421" t="s">
        <v>408</v>
      </c>
      <c r="E27" s="438">
        <v>456</v>
      </c>
      <c r="F27" s="423">
        <v>22</v>
      </c>
      <c r="G27" s="439">
        <v>10.032</v>
      </c>
      <c r="H27" s="440">
        <v>36.784</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15737.290600430002</v>
      </c>
      <c r="F29" s="451">
        <v>17.87187184165386</v>
      </c>
      <c r="G29" s="452">
        <v>281.2548407457489</v>
      </c>
      <c r="H29" s="451">
        <v>1031.2677494010793</v>
      </c>
      <c r="I29" s="452">
        <v>994.5226827344127</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26475.465592507866</v>
      </c>
      <c r="F31" s="440">
        <v>15.300000000000002</v>
      </c>
      <c r="G31" s="459">
        <v>405.0746235653704</v>
      </c>
      <c r="H31" s="440">
        <v>1485.2736197396914</v>
      </c>
      <c r="I31" s="460">
        <v>1463.614290192114</v>
      </c>
      <c r="J31" s="445" t="s">
        <v>411</v>
      </c>
      <c r="M31" s="369"/>
    </row>
    <row r="32" ht="18" customHeight="1" x14ac:dyDescent="0.2">
      <c r="B32" s="304" t="s">
        <v>329</v>
      </c>
      <c r="C32" s="305"/>
      <c r="D32" s="306"/>
      <c r="E32" s="452">
        <v>26475.465592507866</v>
      </c>
      <c r="F32" s="451">
        <v>15.300000000000002</v>
      </c>
      <c r="G32" s="452">
        <v>405.0746235653704</v>
      </c>
      <c r="H32" s="451">
        <v>1485.2736197396914</v>
      </c>
      <c r="I32" s="452">
        <v>1463.614290192114</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123183.92145192047</v>
      </c>
      <c r="F37" s="469">
        <v>18.509018568471834</v>
      </c>
      <c r="G37" s="474">
        <v>2280.0134894907715</v>
      </c>
      <c r="H37" s="469">
        <v>8360.04946146616</v>
      </c>
      <c r="I37" s="473">
        <v>3796.0516676515526</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6.847</v>
      </c>
      <c r="D10" s="503"/>
      <c r="E10" s="503"/>
      <c r="F10" s="125">
        <v>1.2319030375</v>
      </c>
      <c r="G10" s="504" t="s">
        <v>109</v>
      </c>
      <c r="H10" s="505" t="s">
        <v>113</v>
      </c>
      <c r="I10" s="506" t="s">
        <v>113</v>
      </c>
    </row>
    <row r="11" ht="18" customHeight="1" x14ac:dyDescent="0.2">
      <c r="B11" s="507" t="s">
        <v>439</v>
      </c>
      <c r="C11" s="27" t="s">
        <v>113</v>
      </c>
      <c r="D11" s="125" t="s">
        <v>113</v>
      </c>
      <c r="E11" s="125" t="s">
        <v>109</v>
      </c>
      <c r="F11" s="125">
        <v>1.139</v>
      </c>
      <c r="G11" s="504" t="s">
        <v>109</v>
      </c>
      <c r="H11" s="505" t="s">
        <v>113</v>
      </c>
      <c r="I11" s="506" t="s">
        <v>113</v>
      </c>
    </row>
    <row r="12" ht="18" customHeight="1" x14ac:dyDescent="0.2">
      <c r="B12" s="137" t="s">
        <v>440</v>
      </c>
      <c r="C12" s="49"/>
      <c r="D12" s="125" t="s">
        <v>113</v>
      </c>
      <c r="E12" s="125" t="s">
        <v>113</v>
      </c>
      <c r="F12" s="508" t="s">
        <v>113</v>
      </c>
      <c r="G12" s="508" t="s">
        <v>113</v>
      </c>
      <c r="H12" s="509" t="s">
        <v>113</v>
      </c>
      <c r="I12" s="510" t="s">
        <v>113</v>
      </c>
    </row>
    <row r="13" ht="18" customHeight="1" x14ac:dyDescent="0.2">
      <c r="B13" s="137" t="s">
        <v>441</v>
      </c>
      <c r="C13" s="49"/>
      <c r="D13" s="125" t="s">
        <v>113</v>
      </c>
      <c r="E13" s="125" t="s">
        <v>113</v>
      </c>
      <c r="F13" s="508" t="s">
        <v>113</v>
      </c>
      <c r="G13" s="508" t="s">
        <v>113</v>
      </c>
      <c r="H13" s="509" t="s">
        <v>113</v>
      </c>
      <c r="I13" s="510" t="s">
        <v>113</v>
      </c>
    </row>
    <row r="14" ht="18" customHeight="1" x14ac:dyDescent="0.2">
      <c r="B14" s="137" t="s">
        <v>442</v>
      </c>
      <c r="C14" s="172">
        <v>4</v>
      </c>
      <c r="D14" s="125">
        <v>0.28475</v>
      </c>
      <c r="E14" s="125" t="s">
        <v>109</v>
      </c>
      <c r="F14" s="508">
        <v>1.139</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6.847</v>
      </c>
      <c r="D17" s="125">
        <v>0.013568429604206221</v>
      </c>
      <c r="E17" s="125" t="s">
        <v>113</v>
      </c>
      <c r="F17" s="125">
        <v>0.09290303750000001</v>
      </c>
      <c r="G17" s="504" t="s">
        <v>113</v>
      </c>
      <c r="H17" s="505" t="s">
        <v>113</v>
      </c>
      <c r="I17" s="506" t="s">
        <v>113</v>
      </c>
    </row>
    <row r="18" ht="18" customHeight="1" x14ac:dyDescent="0.2">
      <c r="B18" s="137" t="s">
        <v>446</v>
      </c>
      <c r="C18" s="49"/>
      <c r="D18" s="125">
        <v>0.012375600628012268</v>
      </c>
      <c r="E18" s="125" t="s">
        <v>113</v>
      </c>
      <c r="F18" s="508">
        <v>0.0847357375</v>
      </c>
      <c r="G18" s="508" t="s">
        <v>113</v>
      </c>
      <c r="H18" s="509" t="s">
        <v>113</v>
      </c>
      <c r="I18" s="510" t="s">
        <v>113</v>
      </c>
    </row>
    <row r="19" ht="18" customHeight="1" x14ac:dyDescent="0.2">
      <c r="B19" s="513" t="s">
        <v>447</v>
      </c>
      <c r="C19" s="514"/>
      <c r="D19" s="515">
        <v>0.0011928289761939535</v>
      </c>
      <c r="E19" s="515" t="s">
        <v>113</v>
      </c>
      <c r="F19" s="516">
        <v>0.0081673</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0.037584</v>
      </c>
      <c r="G21" s="504">
        <v>9.0191052</v>
      </c>
      <c r="H21" s="505" t="s">
        <v>113</v>
      </c>
      <c r="I21" s="506" t="s">
        <v>113</v>
      </c>
    </row>
    <row r="22" ht="18" customHeight="1" x14ac:dyDescent="0.2">
      <c r="B22" s="507" t="s">
        <v>450</v>
      </c>
      <c r="C22" s="27">
        <v>0.892</v>
      </c>
      <c r="D22" s="125">
        <v>0.04213452914798206</v>
      </c>
      <c r="E22" s="125">
        <v>10.111104484304933</v>
      </c>
      <c r="F22" s="27">
        <v>0.037584</v>
      </c>
      <c r="G22" s="508">
        <v>9.0191052</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0.5612453189162601</v>
      </c>
      <c r="J10" s="538">
        <v>2.15341654712643</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1068.9655172413793</v>
      </c>
      <c r="F12" s="119">
        <v>130.05500000000228</v>
      </c>
      <c r="G12" s="119">
        <v>1800.7499999999964</v>
      </c>
      <c r="H12" s="545"/>
      <c r="I12" s="546">
        <v>0.13902431034483</v>
      </c>
      <c r="J12" s="169">
        <v>1.92493965517241</v>
      </c>
      <c r="K12" s="49"/>
      <c r="L12" s="170" t="s">
        <v>113</v>
      </c>
    </row>
    <row r="13" ht="18" customHeight="1" x14ac:dyDescent="0.2">
      <c r="B13" s="507" t="s">
        <v>486</v>
      </c>
      <c r="C13" s="540" t="s">
        <v>487</v>
      </c>
      <c r="D13" s="541" t="s">
        <v>485</v>
      </c>
      <c r="E13" s="169">
        <v>8502</v>
      </c>
      <c r="F13" s="119">
        <v>49.661374802567636</v>
      </c>
      <c r="G13" s="119">
        <v>6.817313573276876</v>
      </c>
      <c r="H13" s="545"/>
      <c r="I13" s="546">
        <v>0.42222100857143</v>
      </c>
      <c r="J13" s="169">
        <v>0.0579608</v>
      </c>
      <c r="K13" s="49"/>
      <c r="L13" s="170" t="s">
        <v>113</v>
      </c>
    </row>
    <row r="14" ht="18" customHeight="1" x14ac:dyDescent="0.2">
      <c r="B14" s="507" t="s">
        <v>488</v>
      </c>
      <c r="C14" s="540" t="s">
        <v>489</v>
      </c>
      <c r="D14" s="541" t="s">
        <v>485</v>
      </c>
      <c r="E14" s="169">
        <v>7821.839080459769</v>
      </c>
      <c r="F14" s="119" t="s">
        <v>109</v>
      </c>
      <c r="G14" s="119">
        <v>21.79999999999962</v>
      </c>
      <c r="H14" s="547" t="s">
        <v>110</v>
      </c>
      <c r="I14" s="546" t="s">
        <v>110</v>
      </c>
      <c r="J14" s="169">
        <v>0.17051609195402</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0.6752513198855601</v>
      </c>
      <c r="J17" s="557">
        <v>52.91680430300093</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1716</v>
      </c>
      <c r="F19" s="119">
        <v>48</v>
      </c>
      <c r="G19" s="119">
        <v>1340</v>
      </c>
      <c r="H19" s="545"/>
      <c r="I19" s="546">
        <v>0.082368</v>
      </c>
      <c r="J19" s="169">
        <v>2.29944</v>
      </c>
      <c r="K19" s="49"/>
      <c r="L19" s="170" t="s">
        <v>113</v>
      </c>
    </row>
    <row r="20" ht="18" customHeight="1" x14ac:dyDescent="0.2">
      <c r="B20" s="507" t="s">
        <v>496</v>
      </c>
      <c r="C20" s="540" t="s">
        <v>497</v>
      </c>
      <c r="D20" s="541" t="s">
        <v>495</v>
      </c>
      <c r="E20" s="169">
        <v>544.25</v>
      </c>
      <c r="F20" s="119">
        <v>249.6714285714286</v>
      </c>
      <c r="G20" s="119">
        <v>935.1428571428571</v>
      </c>
      <c r="H20" s="140"/>
      <c r="I20" s="169">
        <v>0.135883675</v>
      </c>
      <c r="J20" s="169">
        <v>0.5089515</v>
      </c>
      <c r="K20" s="140"/>
      <c r="L20" s="170" t="s">
        <v>113</v>
      </c>
    </row>
    <row r="21" ht="18" customHeight="1" x14ac:dyDescent="0.2">
      <c r="B21" s="507" t="s">
        <v>498</v>
      </c>
      <c r="C21" s="540" t="s">
        <v>499</v>
      </c>
      <c r="D21" s="541" t="s">
        <v>500</v>
      </c>
      <c r="E21" s="169">
        <v>5874</v>
      </c>
      <c r="F21" s="119">
        <v>2.2558988764044945</v>
      </c>
      <c r="G21" s="119">
        <v>2192.477017875541</v>
      </c>
      <c r="H21" s="545"/>
      <c r="I21" s="546">
        <v>0.01325115</v>
      </c>
      <c r="J21" s="169">
        <v>12.87861000300093</v>
      </c>
      <c r="K21" s="49"/>
      <c r="L21" s="170" t="s">
        <v>113</v>
      </c>
    </row>
    <row r="22" ht="18" customHeight="1" x14ac:dyDescent="0.2">
      <c r="B22" s="507" t="s">
        <v>501</v>
      </c>
      <c r="C22" s="540" t="s">
        <v>499</v>
      </c>
      <c r="D22" s="541" t="s">
        <v>500</v>
      </c>
      <c r="E22" s="169">
        <v>84589</v>
      </c>
      <c r="F22" s="119">
        <v>5.245936172381279</v>
      </c>
      <c r="G22" s="119">
        <v>440.1258177777253</v>
      </c>
      <c r="H22" s="545"/>
      <c r="I22" s="546">
        <v>0.44374849488556</v>
      </c>
      <c r="J22" s="169">
        <v>37.2298028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139.1736235984138</v>
      </c>
      <c r="J24" s="131">
        <v>8.09048843072307</v>
      </c>
      <c r="K24" s="131">
        <v>0.00117433821221</v>
      </c>
      <c r="L24" s="133" t="s">
        <v>113</v>
      </c>
    </row>
    <row r="25" ht="18" customHeight="1" x14ac:dyDescent="0.2">
      <c r="B25" s="560" t="s">
        <v>504</v>
      </c>
      <c r="C25" s="561"/>
      <c r="D25" s="562"/>
      <c r="E25" s="150"/>
      <c r="F25" s="150"/>
      <c r="G25" s="150"/>
      <c r="H25" s="150"/>
      <c r="I25" s="563">
        <v>63.77880172413793</v>
      </c>
      <c r="J25" s="119">
        <v>7.68854737844721</v>
      </c>
      <c r="K25" s="514"/>
      <c r="L25" s="121" t="s">
        <v>113</v>
      </c>
    </row>
    <row r="26" ht="18" customHeight="1" x14ac:dyDescent="0.2">
      <c r="B26" s="564" t="s">
        <v>505</v>
      </c>
      <c r="C26" s="540" t="s">
        <v>506</v>
      </c>
      <c r="D26" s="541" t="s">
        <v>485</v>
      </c>
      <c r="E26" s="169">
        <v>1068.9655172413793</v>
      </c>
      <c r="F26" s="119">
        <v>94.99999999999903</v>
      </c>
      <c r="G26" s="119">
        <v>719.9999999999972</v>
      </c>
      <c r="H26" s="150"/>
      <c r="I26" s="265">
        <v>0.10155172413793</v>
      </c>
      <c r="J26" s="265">
        <v>0.76965517241379</v>
      </c>
      <c r="K26" s="514"/>
      <c r="L26" s="544" t="s">
        <v>113</v>
      </c>
    </row>
    <row r="27" ht="18" customHeight="1" x14ac:dyDescent="0.2">
      <c r="B27" s="564" t="s">
        <v>507</v>
      </c>
      <c r="C27" s="540" t="s">
        <v>497</v>
      </c>
      <c r="D27" s="541" t="s">
        <v>495</v>
      </c>
      <c r="E27" s="169">
        <v>1010.75</v>
      </c>
      <c r="F27" s="119">
        <v>63000</v>
      </c>
      <c r="G27" s="119">
        <v>6845.3051753978925</v>
      </c>
      <c r="H27" s="150"/>
      <c r="I27" s="169">
        <v>63.67725</v>
      </c>
      <c r="J27" s="169">
        <v>6.91889220603342</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75.39482187427586</v>
      </c>
      <c r="J29" s="563">
        <v>0.40194105227585997</v>
      </c>
      <c r="K29" s="119">
        <v>0.00117433821221</v>
      </c>
      <c r="L29" s="121" t="s">
        <v>113</v>
      </c>
    </row>
    <row r="30" ht="18" customHeight="1" x14ac:dyDescent="0.2">
      <c r="B30" s="564" t="s">
        <v>510</v>
      </c>
      <c r="C30" s="540" t="s">
        <v>506</v>
      </c>
      <c r="D30" s="541" t="s">
        <v>485</v>
      </c>
      <c r="E30" s="169">
        <v>1068.9655172413793</v>
      </c>
      <c r="F30" s="119">
        <v>64283.89949529032</v>
      </c>
      <c r="G30" s="119">
        <v>371.90908954838517</v>
      </c>
      <c r="H30" s="119">
        <v>1.0010757549706453</v>
      </c>
      <c r="I30" s="265">
        <v>68.71727187427587</v>
      </c>
      <c r="J30" s="265">
        <v>0.39755799227586</v>
      </c>
      <c r="K30" s="265">
        <v>0.00107011546221</v>
      </c>
      <c r="L30" s="544" t="s">
        <v>113</v>
      </c>
    </row>
    <row r="31" ht="18" customHeight="1" x14ac:dyDescent="0.2">
      <c r="B31" s="564" t="s">
        <v>511</v>
      </c>
      <c r="C31" s="540" t="s">
        <v>494</v>
      </c>
      <c r="D31" s="541" t="s">
        <v>495</v>
      </c>
      <c r="E31" s="169">
        <v>1716</v>
      </c>
      <c r="F31" s="119">
        <v>3891.346153846154</v>
      </c>
      <c r="G31" s="119">
        <v>2.5542307692307693</v>
      </c>
      <c r="H31" s="119">
        <v>0.0607358682983683</v>
      </c>
      <c r="I31" s="169">
        <v>6.67755</v>
      </c>
      <c r="J31" s="169">
        <v>0.00438306</v>
      </c>
      <c r="K31" s="169">
        <v>0.00010422275</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0.012669</v>
      </c>
      <c r="J33" s="538">
        <v>2.7309645</v>
      </c>
      <c r="K33" s="124" t="s">
        <v>113</v>
      </c>
      <c r="L33" s="569" t="s">
        <v>113</v>
      </c>
    </row>
    <row r="34" ht="18" customHeight="1" x14ac:dyDescent="0.25">
      <c r="B34" s="570" t="s">
        <v>514</v>
      </c>
      <c r="C34" s="571" t="s">
        <v>515</v>
      </c>
      <c r="D34" s="572" t="s">
        <v>495</v>
      </c>
      <c r="E34" s="174">
        <v>606.881</v>
      </c>
      <c r="F34" s="175">
        <v>20.875591755220547</v>
      </c>
      <c r="G34" s="175">
        <v>4500</v>
      </c>
      <c r="H34" s="175" t="s">
        <v>113</v>
      </c>
      <c r="I34" s="174">
        <v>0.012669</v>
      </c>
      <c r="J34" s="174">
        <v>2.7309645</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1.7241480816119186</v>
      </c>
      <c r="M9" s="631">
        <v>98.27585191838808</v>
      </c>
    </row>
    <row r="10" ht="18" customHeight="1" x14ac:dyDescent="0.2">
      <c r="B10" s="225" t="s">
        <v>585</v>
      </c>
      <c r="C10" s="632">
        <v>11684.93</v>
      </c>
      <c r="D10" s="633"/>
      <c r="E10" s="634"/>
      <c r="F10" s="634"/>
      <c r="G10" s="632">
        <v>850.54067</v>
      </c>
      <c r="H10" s="632">
        <v>0.005842465000000001</v>
      </c>
      <c r="I10" s="635">
        <v>0.023369860000000003</v>
      </c>
      <c r="J10" s="7"/>
      <c r="K10" s="304" t="s">
        <v>586</v>
      </c>
      <c r="L10" s="636">
        <v>100</v>
      </c>
      <c r="M10" s="637">
        <v>0</v>
      </c>
    </row>
    <row r="11" ht="18" customHeight="1" x14ac:dyDescent="0.2">
      <c r="B11" s="638" t="s">
        <v>203</v>
      </c>
      <c r="C11" s="639">
        <v>11683</v>
      </c>
      <c r="D11" s="640">
        <v>72.79</v>
      </c>
      <c r="E11" s="640">
        <v>0.5</v>
      </c>
      <c r="F11" s="640">
        <v>2</v>
      </c>
      <c r="G11" s="641">
        <v>850.40557</v>
      </c>
      <c r="H11" s="641">
        <v>0.0058415</v>
      </c>
      <c r="I11" s="642">
        <v>0.023366</v>
      </c>
      <c r="J11" s="7"/>
      <c r="K11" s="345" t="s">
        <v>587</v>
      </c>
      <c r="L11" s="7"/>
      <c r="M11" s="7"/>
    </row>
    <row r="12" ht="18" customHeight="1" x14ac:dyDescent="0.2">
      <c r="B12" s="643" t="s">
        <v>202</v>
      </c>
      <c r="C12" s="639">
        <v>1.93</v>
      </c>
      <c r="D12" s="640">
        <v>70</v>
      </c>
      <c r="E12" s="640">
        <v>0.49999999999999994</v>
      </c>
      <c r="F12" s="640">
        <v>1.9999999999999998</v>
      </c>
      <c r="G12" s="641">
        <v>0.1351</v>
      </c>
      <c r="H12" s="641">
        <v>9.649999999999999e-7</v>
      </c>
      <c r="I12" s="642">
        <v>0.0000038599999999999995</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5189.503436236523</v>
      </c>
      <c r="D10" s="692">
        <v>1.9104966336949498</v>
      </c>
      <c r="E10" s="692">
        <v>0.70322600991278</v>
      </c>
      <c r="F10" s="692">
        <v>1817.2802592305043</v>
      </c>
      <c r="G10" s="692">
        <v>1.3628466772537429</v>
      </c>
      <c r="H10" s="692" t="s">
        <v>113</v>
      </c>
      <c r="I10" s="692">
        <v>0.004483390346704631</v>
      </c>
      <c r="J10" s="692" t="s">
        <v>113</v>
      </c>
      <c r="K10" s="692">
        <v>1.47015750860043</v>
      </c>
      <c r="L10" s="693">
        <v>0.5548663374564801</v>
      </c>
      <c r="M10" s="694">
        <v>43.62220345534928</v>
      </c>
      <c r="N10" s="695">
        <v>0.49643027685193</v>
      </c>
      <c r="O10" s="696">
        <v>7353.355013662185</v>
      </c>
    </row>
    <row r="11" ht="18" customHeight="1" x14ac:dyDescent="0.2">
      <c r="B11" s="697" t="s">
        <v>615</v>
      </c>
      <c r="C11" s="698">
        <v>1466.22953203211</v>
      </c>
      <c r="D11" s="698" t="s">
        <v>113</v>
      </c>
      <c r="E11" s="698" t="s">
        <v>113</v>
      </c>
      <c r="F11" s="132"/>
      <c r="G11" s="132"/>
      <c r="H11" s="199"/>
      <c r="I11" s="132"/>
      <c r="J11" s="199"/>
      <c r="K11" s="698" t="s">
        <v>86</v>
      </c>
      <c r="L11" s="698" t="s">
        <v>86</v>
      </c>
      <c r="M11" s="699">
        <v>0.00607097079094</v>
      </c>
      <c r="N11" s="700" t="s">
        <v>86</v>
      </c>
      <c r="O11" s="701">
        <v>1466.22953203211</v>
      </c>
    </row>
    <row r="12" ht="18" customHeight="1" x14ac:dyDescent="0.2">
      <c r="B12" s="702" t="s">
        <v>616</v>
      </c>
      <c r="C12" s="703">
        <v>1022.86256768714</v>
      </c>
      <c r="D12" s="199"/>
      <c r="E12" s="199"/>
      <c r="F12" s="49"/>
      <c r="G12" s="49"/>
      <c r="H12" s="199"/>
      <c r="I12" s="49"/>
      <c r="J12" s="199"/>
      <c r="K12" s="199"/>
      <c r="L12" s="199"/>
      <c r="M12" s="199"/>
      <c r="N12" s="704" t="s">
        <v>86</v>
      </c>
      <c r="O12" s="705">
        <v>1022.86256768714</v>
      </c>
    </row>
    <row r="13" ht="18" customHeight="1" x14ac:dyDescent="0.2">
      <c r="B13" s="702" t="s">
        <v>617</v>
      </c>
      <c r="C13" s="37">
        <v>144.6209426022903</v>
      </c>
      <c r="D13" s="49"/>
      <c r="E13" s="49"/>
      <c r="F13" s="49"/>
      <c r="G13" s="49"/>
      <c r="H13" s="199"/>
      <c r="I13" s="49"/>
      <c r="J13" s="199"/>
      <c r="K13" s="49"/>
      <c r="L13" s="49"/>
      <c r="M13" s="49"/>
      <c r="N13" s="706"/>
      <c r="O13" s="707">
        <v>144.6209426022903</v>
      </c>
    </row>
    <row r="14" ht="18" customHeight="1" x14ac:dyDescent="0.2">
      <c r="B14" s="702" t="s">
        <v>618</v>
      </c>
      <c r="C14" s="37">
        <v>49.34011377283588</v>
      </c>
      <c r="D14" s="514"/>
      <c r="E14" s="514"/>
      <c r="F14" s="49"/>
      <c r="G14" s="49"/>
      <c r="H14" s="199"/>
      <c r="I14" s="49"/>
      <c r="J14" s="199"/>
      <c r="K14" s="49"/>
      <c r="L14" s="49"/>
      <c r="M14" s="49"/>
      <c r="N14" s="706"/>
      <c r="O14" s="707">
        <v>49.34011377283588</v>
      </c>
    </row>
    <row r="15" ht="18" customHeight="1" x14ac:dyDescent="0.25">
      <c r="B15" s="702" t="s">
        <v>619</v>
      </c>
      <c r="C15" s="37">
        <v>249.40590796984395</v>
      </c>
      <c r="D15" s="39" t="s">
        <v>113</v>
      </c>
      <c r="E15" s="39" t="s">
        <v>113</v>
      </c>
      <c r="F15" s="308"/>
      <c r="G15" s="308"/>
      <c r="H15" s="308"/>
      <c r="I15" s="308"/>
      <c r="J15" s="308"/>
      <c r="K15" s="174" t="s">
        <v>86</v>
      </c>
      <c r="L15" s="169" t="s">
        <v>86</v>
      </c>
      <c r="M15" s="169">
        <v>0.00607097079094</v>
      </c>
      <c r="N15" s="192" t="s">
        <v>86</v>
      </c>
      <c r="O15" s="707">
        <v>249.40590796984395</v>
      </c>
    </row>
    <row r="16" ht="18" customHeight="1" x14ac:dyDescent="0.2">
      <c r="B16" s="708" t="s">
        <v>620</v>
      </c>
      <c r="C16" s="698">
        <v>2387.8512310087785</v>
      </c>
      <c r="D16" s="698">
        <v>1.721930665</v>
      </c>
      <c r="E16" s="698">
        <v>0.10776522203399</v>
      </c>
      <c r="F16" s="709" t="s">
        <v>113</v>
      </c>
      <c r="G16" s="709" t="s">
        <v>113</v>
      </c>
      <c r="H16" s="709" t="s">
        <v>113</v>
      </c>
      <c r="I16" s="709" t="s">
        <v>113</v>
      </c>
      <c r="J16" s="709" t="s">
        <v>113</v>
      </c>
      <c r="K16" s="698">
        <v>1.38964442400043</v>
      </c>
      <c r="L16" s="698">
        <v>0.48732692525648</v>
      </c>
      <c r="M16" s="698">
        <v>4.17507845702945</v>
      </c>
      <c r="N16" s="700">
        <v>0.49643027685193</v>
      </c>
      <c r="O16" s="701">
        <v>2464.6230734677856</v>
      </c>
    </row>
    <row r="17" ht="18" customHeight="1" x14ac:dyDescent="0.2">
      <c r="B17" s="710" t="s">
        <v>621</v>
      </c>
      <c r="C17" s="703">
        <v>1081.2218939041138</v>
      </c>
      <c r="D17" s="709" t="s">
        <v>110</v>
      </c>
      <c r="E17" s="709" t="s">
        <v>110</v>
      </c>
      <c r="F17" s="199"/>
      <c r="G17" s="199"/>
      <c r="H17" s="199"/>
      <c r="I17" s="199"/>
      <c r="J17" s="199"/>
      <c r="K17" s="265">
        <v>0.38263960810071</v>
      </c>
      <c r="L17" s="265">
        <v>0.18859850825648</v>
      </c>
      <c r="M17" s="265">
        <v>0.04036167</v>
      </c>
      <c r="N17" s="704">
        <v>0.00227576722425</v>
      </c>
      <c r="O17" s="705">
        <v>1081.2218939041138</v>
      </c>
    </row>
    <row r="18" ht="18" customHeight="1" x14ac:dyDescent="0.2">
      <c r="B18" s="702" t="s">
        <v>622</v>
      </c>
      <c r="C18" s="150"/>
      <c r="D18" s="199"/>
      <c r="E18" s="37">
        <v>0.10776522203399</v>
      </c>
      <c r="F18" s="49"/>
      <c r="G18" s="49"/>
      <c r="H18" s="199"/>
      <c r="I18" s="49"/>
      <c r="J18" s="199"/>
      <c r="K18" s="169">
        <v>0.01628585589972</v>
      </c>
      <c r="L18" s="49"/>
      <c r="M18" s="49"/>
      <c r="N18" s="706"/>
      <c r="O18" s="705">
        <v>28.55778383900735</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1306.6293371046647</v>
      </c>
      <c r="D24" s="37">
        <v>1.721930665</v>
      </c>
      <c r="E24" s="49"/>
      <c r="F24" s="49"/>
      <c r="G24" s="49"/>
      <c r="H24" s="199"/>
      <c r="I24" s="49"/>
      <c r="J24" s="199"/>
      <c r="K24" s="169" t="s">
        <v>86</v>
      </c>
      <c r="L24" s="169" t="s">
        <v>86</v>
      </c>
      <c r="M24" s="169" t="s">
        <v>86</v>
      </c>
      <c r="N24" s="192" t="s">
        <v>86</v>
      </c>
      <c r="O24" s="707">
        <v>1354.8433957246648</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0.99071896</v>
      </c>
      <c r="L26" s="169">
        <v>0.298728417</v>
      </c>
      <c r="M26" s="169">
        <v>4.13471678702945</v>
      </c>
      <c r="N26" s="192">
        <v>0.49415450962768</v>
      </c>
      <c r="O26" s="707" t="s">
        <v>113</v>
      </c>
    </row>
    <row r="27" ht="18" customHeight="1" x14ac:dyDescent="0.2">
      <c r="B27" s="697" t="s">
        <v>631</v>
      </c>
      <c r="C27" s="698">
        <v>1218.1007328603873</v>
      </c>
      <c r="D27" s="698">
        <v>0.18856596869495</v>
      </c>
      <c r="E27" s="698" t="s">
        <v>113</v>
      </c>
      <c r="F27" s="709" t="s">
        <v>113</v>
      </c>
      <c r="G27" s="709" t="s">
        <v>113</v>
      </c>
      <c r="H27" s="709" t="s">
        <v>113</v>
      </c>
      <c r="I27" s="709" t="s">
        <v>113</v>
      </c>
      <c r="J27" s="709" t="s">
        <v>113</v>
      </c>
      <c r="K27" s="698" t="s">
        <v>482</v>
      </c>
      <c r="L27" s="698" t="s">
        <v>482</v>
      </c>
      <c r="M27" s="699">
        <v>0.26535</v>
      </c>
      <c r="N27" s="700" t="s">
        <v>482</v>
      </c>
      <c r="O27" s="701">
        <v>1223.380579983846</v>
      </c>
    </row>
    <row r="28" ht="18" customHeight="1" x14ac:dyDescent="0.2">
      <c r="B28" s="702" t="s">
        <v>632</v>
      </c>
      <c r="C28" s="703">
        <v>1218.1007328603873</v>
      </c>
      <c r="D28" s="703">
        <v>0.18856596869495</v>
      </c>
      <c r="E28" s="199"/>
      <c r="F28" s="199"/>
      <c r="G28" s="199"/>
      <c r="H28" s="199"/>
      <c r="I28" s="199"/>
      <c r="J28" s="199"/>
      <c r="K28" s="265" t="s">
        <v>86</v>
      </c>
      <c r="L28" s="265" t="s">
        <v>86</v>
      </c>
      <c r="M28" s="265">
        <v>0.26535</v>
      </c>
      <c r="N28" s="704" t="s">
        <v>86</v>
      </c>
      <c r="O28" s="705">
        <v>1223.380579983846</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117.32194033524769</v>
      </c>
      <c r="D35" s="709" t="s">
        <v>109</v>
      </c>
      <c r="E35" s="709" t="s">
        <v>109</v>
      </c>
      <c r="F35" s="199"/>
      <c r="G35" s="199"/>
      <c r="H35" s="199"/>
      <c r="I35" s="199"/>
      <c r="J35" s="199"/>
      <c r="K35" s="725" t="s">
        <v>113</v>
      </c>
      <c r="L35" s="725" t="s">
        <v>113</v>
      </c>
      <c r="M35" s="698">
        <v>33.69476012752889</v>
      </c>
      <c r="N35" s="726" t="s">
        <v>113</v>
      </c>
      <c r="O35" s="705">
        <v>117.32194033524769</v>
      </c>
    </row>
    <row r="36" ht="18" customHeight="1" x14ac:dyDescent="0.2">
      <c r="B36" s="25" t="s">
        <v>640</v>
      </c>
      <c r="C36" s="37">
        <v>22.50449011321149</v>
      </c>
      <c r="D36" s="711" t="s">
        <v>113</v>
      </c>
      <c r="E36" s="711" t="s">
        <v>113</v>
      </c>
      <c r="F36" s="49"/>
      <c r="G36" s="49"/>
      <c r="H36" s="199"/>
      <c r="I36" s="49"/>
      <c r="J36" s="199"/>
      <c r="K36" s="172" t="s">
        <v>113</v>
      </c>
      <c r="L36" s="172" t="s">
        <v>113</v>
      </c>
      <c r="M36" s="169" t="s">
        <v>113</v>
      </c>
      <c r="N36" s="712" t="s">
        <v>113</v>
      </c>
      <c r="O36" s="707">
        <v>22.50449011321149</v>
      </c>
    </row>
    <row r="37" ht="18" customHeight="1" x14ac:dyDescent="0.2">
      <c r="B37" s="25" t="s">
        <v>641</v>
      </c>
      <c r="C37" s="37">
        <v>7.35093333333333</v>
      </c>
      <c r="D37" s="711" t="s">
        <v>113</v>
      </c>
      <c r="E37" s="711" t="s">
        <v>113</v>
      </c>
      <c r="F37" s="49"/>
      <c r="G37" s="49"/>
      <c r="H37" s="199"/>
      <c r="I37" s="49"/>
      <c r="J37" s="199"/>
      <c r="K37" s="172" t="s">
        <v>113</v>
      </c>
      <c r="L37" s="172" t="s">
        <v>113</v>
      </c>
      <c r="M37" s="169" t="s">
        <v>113</v>
      </c>
      <c r="N37" s="712" t="s">
        <v>113</v>
      </c>
      <c r="O37" s="707">
        <v>7.35093333333333</v>
      </c>
    </row>
    <row r="38" ht="18" customHeight="1" x14ac:dyDescent="0.25">
      <c r="B38" s="38" t="s">
        <v>642</v>
      </c>
      <c r="C38" s="727">
        <v>87.46651688870287</v>
      </c>
      <c r="D38" s="727" t="s">
        <v>110</v>
      </c>
      <c r="E38" s="727" t="s">
        <v>110</v>
      </c>
      <c r="F38" s="287"/>
      <c r="G38" s="287"/>
      <c r="H38" s="287"/>
      <c r="I38" s="287"/>
      <c r="J38" s="287"/>
      <c r="K38" s="210" t="s">
        <v>113</v>
      </c>
      <c r="L38" s="210" t="s">
        <v>113</v>
      </c>
      <c r="M38" s="210">
        <v>33.69476012752889</v>
      </c>
      <c r="N38" s="222" t="s">
        <v>113</v>
      </c>
      <c r="O38" s="728">
        <v>87.46651688870287</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1817.2802592305043</v>
      </c>
      <c r="G45" s="698">
        <v>1.3628466772537429</v>
      </c>
      <c r="H45" s="703" t="s">
        <v>113</v>
      </c>
      <c r="I45" s="703"/>
      <c r="J45" s="709" t="s">
        <v>113</v>
      </c>
      <c r="K45" s="132"/>
      <c r="L45" s="132"/>
      <c r="M45" s="132"/>
      <c r="N45" s="733"/>
      <c r="O45" s="701">
        <v>1818.6431059077581</v>
      </c>
    </row>
    <row r="46" ht="18" customHeight="1" x14ac:dyDescent="0.2">
      <c r="B46" s="25" t="s">
        <v>650</v>
      </c>
      <c r="C46" s="49"/>
      <c r="D46" s="49"/>
      <c r="E46" s="49"/>
      <c r="F46" s="37">
        <v>1632.019079584871</v>
      </c>
      <c r="G46" s="37">
        <v>1.3628466772537429</v>
      </c>
      <c r="H46" s="703" t="s">
        <v>113</v>
      </c>
      <c r="I46" s="37"/>
      <c r="J46" s="709" t="s">
        <v>113</v>
      </c>
      <c r="K46" s="49"/>
      <c r="L46" s="49"/>
      <c r="M46" s="49"/>
      <c r="N46" s="706"/>
      <c r="O46" s="707">
        <v>1633.3819262621248</v>
      </c>
    </row>
    <row r="47" ht="18" customHeight="1" x14ac:dyDescent="0.2">
      <c r="B47" s="25" t="s">
        <v>651</v>
      </c>
      <c r="C47" s="49"/>
      <c r="D47" s="49"/>
      <c r="E47" s="49"/>
      <c r="F47" s="37">
        <v>146.357007954422</v>
      </c>
      <c r="G47" s="37"/>
      <c r="H47" s="703" t="s">
        <v>113</v>
      </c>
      <c r="I47" s="37"/>
      <c r="J47" s="709" t="s">
        <v>113</v>
      </c>
      <c r="K47" s="49"/>
      <c r="L47" s="49"/>
      <c r="M47" s="49"/>
      <c r="N47" s="706"/>
      <c r="O47" s="707">
        <v>146.357007954422</v>
      </c>
    </row>
    <row r="48" ht="18" customHeight="1" x14ac:dyDescent="0.2">
      <c r="B48" s="25" t="s">
        <v>652</v>
      </c>
      <c r="C48" s="49"/>
      <c r="D48" s="49"/>
      <c r="E48" s="49"/>
      <c r="F48" s="37">
        <v>7.0693508065130795</v>
      </c>
      <c r="G48" s="37"/>
      <c r="H48" s="703" t="s">
        <v>113</v>
      </c>
      <c r="I48" s="37"/>
      <c r="J48" s="709" t="s">
        <v>113</v>
      </c>
      <c r="K48" s="49"/>
      <c r="L48" s="49"/>
      <c r="M48" s="49"/>
      <c r="N48" s="706"/>
      <c r="O48" s="707">
        <v>7.0693508065130795</v>
      </c>
    </row>
    <row r="49" ht="18" customHeight="1" x14ac:dyDescent="0.2">
      <c r="B49" s="25" t="s">
        <v>653</v>
      </c>
      <c r="C49" s="49"/>
      <c r="D49" s="49"/>
      <c r="E49" s="49"/>
      <c r="F49" s="37">
        <v>31.834820884698164</v>
      </c>
      <c r="G49" s="37"/>
      <c r="H49" s="703" t="s">
        <v>113</v>
      </c>
      <c r="I49" s="37"/>
      <c r="J49" s="709" t="s">
        <v>113</v>
      </c>
      <c r="K49" s="49"/>
      <c r="L49" s="49"/>
      <c r="M49" s="49"/>
      <c r="N49" s="706"/>
      <c r="O49" s="707">
        <v>31.834820884698164</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0.59546078787879</v>
      </c>
      <c r="F52" s="698" t="s">
        <v>113</v>
      </c>
      <c r="G52" s="698" t="s">
        <v>113</v>
      </c>
      <c r="H52" s="698" t="s">
        <v>113</v>
      </c>
      <c r="I52" s="698">
        <v>0.004483390346704631</v>
      </c>
      <c r="J52" s="725" t="s">
        <v>113</v>
      </c>
      <c r="K52" s="725" t="s">
        <v>113</v>
      </c>
      <c r="L52" s="725" t="s">
        <v>113</v>
      </c>
      <c r="M52" s="725" t="s">
        <v>113</v>
      </c>
      <c r="N52" s="726" t="s">
        <v>113</v>
      </c>
      <c r="O52" s="701">
        <v>263.1567819354382</v>
      </c>
    </row>
    <row r="53" ht="18" customHeight="1" x14ac:dyDescent="0.2">
      <c r="B53" s="25" t="s">
        <v>657</v>
      </c>
      <c r="C53" s="199"/>
      <c r="D53" s="199"/>
      <c r="E53" s="199"/>
      <c r="F53" s="703"/>
      <c r="G53" s="703"/>
      <c r="H53" s="703" t="s">
        <v>113</v>
      </c>
      <c r="I53" s="703">
        <v>0.00392717289292862</v>
      </c>
      <c r="J53" s="709" t="s">
        <v>113</v>
      </c>
      <c r="K53" s="199"/>
      <c r="L53" s="199"/>
      <c r="M53" s="199"/>
      <c r="N53" s="729"/>
      <c r="O53" s="705">
        <v>92.28856298382257</v>
      </c>
    </row>
    <row r="54" ht="18" customHeight="1" x14ac:dyDescent="0.2">
      <c r="B54" s="25" t="s">
        <v>658</v>
      </c>
      <c r="C54" s="199"/>
      <c r="D54" s="199"/>
      <c r="E54" s="199"/>
      <c r="F54" s="199"/>
      <c r="G54" s="703"/>
      <c r="H54" s="150"/>
      <c r="I54" s="703">
        <v>0.00055621745377601</v>
      </c>
      <c r="J54" s="199"/>
      <c r="K54" s="199"/>
      <c r="L54" s="199"/>
      <c r="M54" s="199"/>
      <c r="N54" s="729"/>
      <c r="O54" s="705">
        <v>13.071110163736234</v>
      </c>
    </row>
    <row r="55" ht="18" customHeight="1" x14ac:dyDescent="0.2">
      <c r="B55" s="25" t="s">
        <v>659</v>
      </c>
      <c r="C55" s="199"/>
      <c r="D55" s="199"/>
      <c r="E55" s="709">
        <v>0.59546078787879</v>
      </c>
      <c r="F55" s="150"/>
      <c r="G55" s="150"/>
      <c r="H55" s="150"/>
      <c r="I55" s="150"/>
      <c r="J55" s="199"/>
      <c r="K55" s="199"/>
      <c r="L55" s="199"/>
      <c r="M55" s="199"/>
      <c r="N55" s="729"/>
      <c r="O55" s="705">
        <v>157.79710878787935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0.0805130846</v>
      </c>
      <c r="L57" s="725">
        <v>0.0675394122</v>
      </c>
      <c r="M57" s="725">
        <v>5.4809439</v>
      </c>
      <c r="N57" s="726" t="s">
        <v>109</v>
      </c>
      <c r="O57" s="701" t="s">
        <v>113</v>
      </c>
    </row>
    <row r="58" ht="18" customHeight="1" x14ac:dyDescent="0.2">
      <c r="B58" s="25" t="s">
        <v>662</v>
      </c>
      <c r="C58" s="37" t="s">
        <v>113</v>
      </c>
      <c r="D58" s="37" t="s">
        <v>113</v>
      </c>
      <c r="E58" s="37" t="s">
        <v>113</v>
      </c>
      <c r="F58" s="49"/>
      <c r="G58" s="49"/>
      <c r="H58" s="199"/>
      <c r="I58" s="49"/>
      <c r="J58" s="199"/>
      <c r="K58" s="169">
        <v>0.0805130846</v>
      </c>
      <c r="L58" s="169">
        <v>0.0675394122</v>
      </c>
      <c r="M58" s="169">
        <v>0.049752</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5.4311919</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1466.22953203211</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1022.86256768714</v>
      </c>
      <c r="I11" s="550"/>
      <c r="J11" s="550"/>
      <c r="K11" s="768" t="s">
        <v>113</v>
      </c>
      <c r="L11" s="769" t="s">
        <v>113</v>
      </c>
      <c r="M11" s="770"/>
      <c r="N11" s="771"/>
    </row>
    <row r="12" ht="18" customHeight="1" x14ac:dyDescent="0.2">
      <c r="B12" s="764" t="s">
        <v>688</v>
      </c>
      <c r="C12" s="765" t="s">
        <v>689</v>
      </c>
      <c r="D12" s="541">
        <v>192.07521014285715</v>
      </c>
      <c r="E12" s="766">
        <v>0.7529391351165389</v>
      </c>
      <c r="F12" s="550"/>
      <c r="G12" s="550"/>
      <c r="H12" s="767">
        <v>144.6209426022903</v>
      </c>
      <c r="I12" s="550"/>
      <c r="J12" s="550"/>
      <c r="K12" s="768" t="s">
        <v>113</v>
      </c>
      <c r="L12" s="769" t="s">
        <v>113</v>
      </c>
      <c r="M12" s="770"/>
      <c r="N12" s="771"/>
    </row>
    <row r="13" ht="18" customHeight="1" x14ac:dyDescent="0.2">
      <c r="B13" s="764" t="s">
        <v>690</v>
      </c>
      <c r="C13" s="765" t="s">
        <v>691</v>
      </c>
      <c r="D13" s="541">
        <v>365.377475927265</v>
      </c>
      <c r="E13" s="766">
        <v>0.1350387394505345</v>
      </c>
      <c r="F13" s="550"/>
      <c r="G13" s="550"/>
      <c r="H13" s="767">
        <v>49.34011377283588</v>
      </c>
      <c r="I13" s="550"/>
      <c r="J13" s="550"/>
      <c r="K13" s="768" t="s">
        <v>113</v>
      </c>
      <c r="L13" s="769" t="s">
        <v>113</v>
      </c>
      <c r="M13" s="770"/>
      <c r="N13" s="771"/>
    </row>
    <row r="14" ht="18" customHeight="1" x14ac:dyDescent="0.2">
      <c r="B14" s="764" t="s">
        <v>692</v>
      </c>
      <c r="C14" s="772"/>
      <c r="D14" s="773"/>
      <c r="E14" s="773"/>
      <c r="F14" s="550"/>
      <c r="G14" s="550"/>
      <c r="H14" s="774">
        <v>249.40590796984395</v>
      </c>
      <c r="I14" s="774" t="s">
        <v>113</v>
      </c>
      <c r="J14" s="766" t="s">
        <v>113</v>
      </c>
      <c r="K14" s="775" t="s">
        <v>113</v>
      </c>
      <c r="L14" s="776" t="s">
        <v>113</v>
      </c>
      <c r="M14" s="775" t="s">
        <v>113</v>
      </c>
      <c r="N14" s="777" t="s">
        <v>113</v>
      </c>
    </row>
    <row r="15" ht="18" customHeight="1" x14ac:dyDescent="0.2">
      <c r="B15" s="137" t="s">
        <v>693</v>
      </c>
      <c r="C15" s="778" t="s">
        <v>694</v>
      </c>
      <c r="D15" s="779">
        <v>1821.7768431125087</v>
      </c>
      <c r="E15" s="766">
        <v>0.0579574897461771</v>
      </c>
      <c r="F15" s="550"/>
      <c r="G15" s="550"/>
      <c r="H15" s="767">
        <v>105.58561270451611</v>
      </c>
      <c r="I15" s="550"/>
      <c r="J15" s="550"/>
      <c r="K15" s="768" t="s">
        <v>113</v>
      </c>
      <c r="L15" s="768" t="s">
        <v>113</v>
      </c>
      <c r="M15" s="770"/>
      <c r="N15" s="771"/>
    </row>
    <row r="16" ht="18" customHeight="1" x14ac:dyDescent="0.2">
      <c r="B16" s="137" t="s">
        <v>695</v>
      </c>
      <c r="C16" s="778" t="s">
        <v>696</v>
      </c>
      <c r="D16" s="779">
        <v>2.22829884813451</v>
      </c>
      <c r="E16" s="766">
        <v>0.4149199999999996</v>
      </c>
      <c r="F16" s="550"/>
      <c r="G16" s="550"/>
      <c r="H16" s="767">
        <v>0.92456575806797</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142.8957295072599</v>
      </c>
      <c r="I18" s="774" t="s">
        <v>113</v>
      </c>
      <c r="J18" s="774" t="s">
        <v>113</v>
      </c>
      <c r="K18" s="775" t="s">
        <v>113</v>
      </c>
      <c r="L18" s="776" t="s">
        <v>113</v>
      </c>
      <c r="M18" s="775" t="s">
        <v>113</v>
      </c>
      <c r="N18" s="777" t="s">
        <v>113</v>
      </c>
    </row>
    <row r="19" ht="18" customHeight="1" x14ac:dyDescent="0.2">
      <c r="B19" s="781" t="s">
        <v>699</v>
      </c>
      <c r="C19" s="778" t="s">
        <v>700</v>
      </c>
      <c r="D19" s="779">
        <v>331.3155328753914</v>
      </c>
      <c r="E19" s="766">
        <v>0.4241603974894861</v>
      </c>
      <c r="F19" s="766" t="s">
        <v>113</v>
      </c>
      <c r="G19" s="766" t="s">
        <v>113</v>
      </c>
      <c r="H19" s="767">
        <v>140.5309281188669</v>
      </c>
      <c r="I19" s="767" t="s">
        <v>113</v>
      </c>
      <c r="J19" s="767" t="s">
        <v>113</v>
      </c>
      <c r="K19" s="768" t="s">
        <v>113</v>
      </c>
      <c r="L19" s="768" t="s">
        <v>113</v>
      </c>
      <c r="M19" s="768" t="s">
        <v>113</v>
      </c>
      <c r="N19" s="782" t="s">
        <v>113</v>
      </c>
    </row>
    <row r="20" ht="18" customHeight="1" x14ac:dyDescent="0.2">
      <c r="B20" s="781" t="s">
        <v>701</v>
      </c>
      <c r="C20" s="778" t="s">
        <v>702</v>
      </c>
      <c r="D20" s="779">
        <v>49.403</v>
      </c>
      <c r="E20" s="766">
        <v>0.047867566512013106</v>
      </c>
      <c r="F20" s="766" t="s">
        <v>113</v>
      </c>
      <c r="G20" s="766" t="s">
        <v>113</v>
      </c>
      <c r="H20" s="767">
        <v>2.3648013883929835</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2387.8512310087785</v>
      </c>
      <c r="I21" s="787">
        <v>1.721930665</v>
      </c>
      <c r="J21" s="787">
        <v>0.10776522203399</v>
      </c>
      <c r="K21" s="788">
        <v>-69.29839628800002</v>
      </c>
      <c r="L21" s="789" t="s">
        <v>113</v>
      </c>
      <c r="M21" s="789" t="s">
        <v>109</v>
      </c>
      <c r="N21" s="790" t="s">
        <v>109</v>
      </c>
    </row>
    <row r="22" ht="18" customHeight="1" x14ac:dyDescent="0.2">
      <c r="B22" s="764" t="s">
        <v>704</v>
      </c>
      <c r="C22" s="765" t="s">
        <v>705</v>
      </c>
      <c r="D22" s="541">
        <v>20688.297797214982</v>
      </c>
      <c r="E22" s="766">
        <v>0.05561212920799094</v>
      </c>
      <c r="F22" s="766" t="s">
        <v>110</v>
      </c>
      <c r="G22" s="766" t="s">
        <v>110</v>
      </c>
      <c r="H22" s="541">
        <v>1081.2218939041138</v>
      </c>
      <c r="I22" s="541" t="s">
        <v>110</v>
      </c>
      <c r="J22" s="541" t="s">
        <v>110</v>
      </c>
      <c r="K22" s="768">
        <v>-69.29839628800002</v>
      </c>
      <c r="L22" s="769" t="s">
        <v>113</v>
      </c>
      <c r="M22" s="769" t="s">
        <v>110</v>
      </c>
      <c r="N22" s="791" t="s">
        <v>110</v>
      </c>
    </row>
    <row r="23" ht="18" customHeight="1" x14ac:dyDescent="0.2">
      <c r="B23" s="764" t="s">
        <v>706</v>
      </c>
      <c r="C23" s="765" t="s">
        <v>707</v>
      </c>
      <c r="D23" s="541">
        <v>745.7616521</v>
      </c>
      <c r="E23" s="550"/>
      <c r="F23" s="550"/>
      <c r="G23" s="766">
        <v>0.00014450357125568537</v>
      </c>
      <c r="H23" s="550"/>
      <c r="I23" s="550"/>
      <c r="J23" s="541">
        <v>0.10776522203399</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1306.6293371046647</v>
      </c>
      <c r="I34" s="766">
        <v>1.721930665</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988.2543241058147</v>
      </c>
      <c r="I36" s="541">
        <v>1.721930665</v>
      </c>
      <c r="J36" s="550"/>
      <c r="K36" s="768" t="s">
        <v>113</v>
      </c>
      <c r="L36" s="769" t="s">
        <v>113</v>
      </c>
      <c r="M36" s="769" t="s">
        <v>113</v>
      </c>
      <c r="N36" s="771"/>
    </row>
    <row r="37" ht="18" customHeight="1" x14ac:dyDescent="0.2">
      <c r="B37" s="807" t="s">
        <v>721</v>
      </c>
      <c r="C37" s="765" t="s">
        <v>722</v>
      </c>
      <c r="D37" s="541">
        <v>299.744</v>
      </c>
      <c r="E37" s="766">
        <v>0.3538392671079321</v>
      </c>
      <c r="F37" s="766" t="s">
        <v>482</v>
      </c>
      <c r="G37" s="550"/>
      <c r="H37" s="541">
        <v>106.06119728000002</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205.93461480000002</v>
      </c>
      <c r="I40" s="541" t="s">
        <v>86</v>
      </c>
      <c r="J40" s="550"/>
      <c r="K40" s="768" t="s">
        <v>113</v>
      </c>
      <c r="L40" s="769" t="s">
        <v>113</v>
      </c>
      <c r="M40" s="769" t="s">
        <v>113</v>
      </c>
      <c r="N40" s="771"/>
    </row>
    <row r="41" ht="18" customHeight="1" x14ac:dyDescent="0.2">
      <c r="B41" s="122" t="s">
        <v>727</v>
      </c>
      <c r="C41" s="549"/>
      <c r="D41" s="550"/>
      <c r="E41" s="550"/>
      <c r="F41" s="550"/>
      <c r="G41" s="550"/>
      <c r="H41" s="766">
        <v>6.37920091885007</v>
      </c>
      <c r="I41" s="766" t="s">
        <v>113</v>
      </c>
      <c r="J41" s="550"/>
      <c r="K41" s="775" t="s">
        <v>113</v>
      </c>
      <c r="L41" s="776" t="s">
        <v>113</v>
      </c>
      <c r="M41" s="776" t="s">
        <v>113</v>
      </c>
      <c r="N41" s="771"/>
    </row>
    <row r="42" ht="18" customHeight="1" x14ac:dyDescent="0.2">
      <c r="B42" s="808" t="s">
        <v>728</v>
      </c>
      <c r="C42" s="549"/>
      <c r="D42" s="550"/>
      <c r="E42" s="550"/>
      <c r="F42" s="550"/>
      <c r="G42" s="550"/>
      <c r="H42" s="766">
        <v>6.37920091885007</v>
      </c>
      <c r="I42" s="766" t="s">
        <v>113</v>
      </c>
      <c r="J42" s="550"/>
      <c r="K42" s="775" t="s">
        <v>113</v>
      </c>
      <c r="L42" s="776" t="s">
        <v>113</v>
      </c>
      <c r="M42" s="776" t="s">
        <v>113</v>
      </c>
      <c r="N42" s="771"/>
    </row>
    <row r="43" ht="18" customHeight="1" x14ac:dyDescent="0.2">
      <c r="B43" s="809" t="s">
        <v>729</v>
      </c>
      <c r="C43" s="765" t="s">
        <v>729</v>
      </c>
      <c r="D43" s="541">
        <v>45.2711317</v>
      </c>
      <c r="E43" s="766">
        <v>0.140911010599942</v>
      </c>
      <c r="F43" s="766" t="s">
        <v>113</v>
      </c>
      <c r="G43" s="550"/>
      <c r="H43" s="541">
        <v>6.37920091885007</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1218.1007328603873</v>
      </c>
      <c r="I45" s="761">
        <v>0.18856596869495</v>
      </c>
      <c r="J45" s="761" t="s">
        <v>113</v>
      </c>
      <c r="K45" s="762">
        <v>-1089.5145582666</v>
      </c>
      <c r="L45" s="811" t="s">
        <v>482</v>
      </c>
      <c r="M45" s="811" t="s">
        <v>482</v>
      </c>
      <c r="N45" s="763"/>
    </row>
    <row r="46" ht="18" customHeight="1" x14ac:dyDescent="0.2" s="1" customFormat="1">
      <c r="B46" s="764" t="s">
        <v>732</v>
      </c>
      <c r="C46" s="549"/>
      <c r="D46" s="550"/>
      <c r="E46" s="804"/>
      <c r="F46" s="804"/>
      <c r="G46" s="804"/>
      <c r="H46" s="766">
        <v>1218.1007328603873</v>
      </c>
      <c r="I46" s="766">
        <v>0.18856596869495</v>
      </c>
      <c r="J46" s="550"/>
      <c r="K46" s="775">
        <v>-1089.5145582666</v>
      </c>
      <c r="L46" s="776" t="s">
        <v>482</v>
      </c>
      <c r="M46" s="776" t="s">
        <v>482</v>
      </c>
      <c r="N46" s="771"/>
    </row>
    <row r="47" ht="18" customHeight="1" x14ac:dyDescent="0.2" s="1" customFormat="1">
      <c r="B47" s="122" t="s">
        <v>733</v>
      </c>
      <c r="C47" s="812" t="s">
        <v>734</v>
      </c>
      <c r="D47" s="541">
        <v>1769</v>
      </c>
      <c r="E47" s="766">
        <v>0.09680827474222725</v>
      </c>
      <c r="F47" s="793" t="s">
        <v>113</v>
      </c>
      <c r="G47" s="804"/>
      <c r="H47" s="541">
        <v>171.253838019</v>
      </c>
      <c r="I47" s="794" t="s">
        <v>113</v>
      </c>
      <c r="J47" s="550"/>
      <c r="K47" s="768" t="s">
        <v>113</v>
      </c>
      <c r="L47" s="769" t="s">
        <v>113</v>
      </c>
      <c r="M47" s="813" t="s">
        <v>113</v>
      </c>
      <c r="N47" s="771"/>
    </row>
    <row r="48" ht="18" customHeight="1" x14ac:dyDescent="0.2" s="1" customFormat="1">
      <c r="B48" s="122" t="s">
        <v>735</v>
      </c>
      <c r="C48" s="812" t="s">
        <v>736</v>
      </c>
      <c r="D48" s="541">
        <v>1151</v>
      </c>
      <c r="E48" s="766">
        <v>1.6288592573663758</v>
      </c>
      <c r="F48" s="766">
        <v>0.00015197768513870548</v>
      </c>
      <c r="G48" s="804"/>
      <c r="H48" s="541">
        <v>785.3024469620984</v>
      </c>
      <c r="I48" s="541">
        <v>0.17492631559465</v>
      </c>
      <c r="J48" s="550"/>
      <c r="K48" s="768">
        <v>-1089.5145582666</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48.79242000000001</v>
      </c>
      <c r="E50" s="766">
        <v>5.3603499863152715</v>
      </c>
      <c r="F50" s="766">
        <v>0.000279544509173761</v>
      </c>
      <c r="G50" s="804"/>
      <c r="H50" s="541">
        <v>261.544447879289</v>
      </c>
      <c r="I50" s="541">
        <v>0.0136396531003</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117.32194033524769</v>
      </c>
      <c r="I59" s="761" t="s">
        <v>109</v>
      </c>
      <c r="J59" s="761" t="s">
        <v>109</v>
      </c>
      <c r="K59" s="762" t="s">
        <v>109</v>
      </c>
      <c r="L59" s="811" t="s">
        <v>109</v>
      </c>
      <c r="M59" s="811" t="s">
        <v>109</v>
      </c>
      <c r="N59" s="763" t="s">
        <v>109</v>
      </c>
    </row>
    <row r="60" ht="18" customHeight="1" x14ac:dyDescent="0.2" s="1" customFormat="1">
      <c r="B60" s="764" t="s">
        <v>751</v>
      </c>
      <c r="C60" s="812" t="s">
        <v>752</v>
      </c>
      <c r="D60" s="822">
        <v>1534.3970531735108</v>
      </c>
      <c r="E60" s="766">
        <v>0.014666666666666665</v>
      </c>
      <c r="F60" s="766" t="s">
        <v>113</v>
      </c>
      <c r="G60" s="766" t="s">
        <v>113</v>
      </c>
      <c r="H60" s="823">
        <v>22.50449011321149</v>
      </c>
      <c r="I60" s="823" t="s">
        <v>113</v>
      </c>
      <c r="J60" s="823" t="s">
        <v>113</v>
      </c>
      <c r="K60" s="824" t="s">
        <v>113</v>
      </c>
      <c r="L60" s="825" t="s">
        <v>113</v>
      </c>
      <c r="M60" s="825" t="s">
        <v>113</v>
      </c>
      <c r="N60" s="826" t="s">
        <v>113</v>
      </c>
    </row>
    <row r="61" ht="18" customHeight="1" x14ac:dyDescent="0.2" s="1" customFormat="1">
      <c r="B61" s="764" t="s">
        <v>753</v>
      </c>
      <c r="C61" s="812" t="s">
        <v>754</v>
      </c>
      <c r="D61" s="822">
        <v>501.19999999999993</v>
      </c>
      <c r="E61" s="766">
        <v>0.014666666666666663</v>
      </c>
      <c r="F61" s="766" t="s">
        <v>113</v>
      </c>
      <c r="G61" s="766" t="s">
        <v>113</v>
      </c>
      <c r="H61" s="823">
        <v>7.35093333333333</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87.46651688870287</v>
      </c>
      <c r="I62" s="766" t="s">
        <v>110</v>
      </c>
      <c r="J62" s="766" t="s">
        <v>110</v>
      </c>
      <c r="K62" s="775" t="s">
        <v>109</v>
      </c>
      <c r="L62" s="776" t="s">
        <v>109</v>
      </c>
      <c r="M62" s="776" t="s">
        <v>109</v>
      </c>
      <c r="N62" s="801" t="s">
        <v>109</v>
      </c>
    </row>
    <row r="63" ht="18" customHeight="1" x14ac:dyDescent="0.2" s="1" customFormat="1">
      <c r="B63" s="827" t="s">
        <v>756</v>
      </c>
      <c r="C63" s="812" t="s">
        <v>757</v>
      </c>
      <c r="D63" s="822">
        <v>33.69476012752889</v>
      </c>
      <c r="E63" s="766">
        <v>2.1999999999999997</v>
      </c>
      <c r="F63" s="766" t="s">
        <v>110</v>
      </c>
      <c r="G63" s="766" t="s">
        <v>110</v>
      </c>
      <c r="H63" s="823">
        <v>74.12847228056354</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13.338044608139334</v>
      </c>
      <c r="I64" s="766" t="s">
        <v>110</v>
      </c>
      <c r="J64" s="766" t="s">
        <v>110</v>
      </c>
      <c r="K64" s="775" t="s">
        <v>113</v>
      </c>
      <c r="L64" s="776" t="s">
        <v>113</v>
      </c>
      <c r="M64" s="776" t="s">
        <v>113</v>
      </c>
      <c r="N64" s="801" t="s">
        <v>113</v>
      </c>
    </row>
    <row r="65" ht="18" customHeight="1" x14ac:dyDescent="0.25" s="1" customFormat="1">
      <c r="B65" s="828" t="s">
        <v>759</v>
      </c>
      <c r="C65" s="812" t="s">
        <v>481</v>
      </c>
      <c r="D65" s="822">
        <v>56.04220423587956</v>
      </c>
      <c r="E65" s="766">
        <v>0.238</v>
      </c>
      <c r="F65" s="766" t="s">
        <v>109</v>
      </c>
      <c r="G65" s="766" t="s">
        <v>109</v>
      </c>
      <c r="H65" s="823">
        <v>13.338044608139334</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0.59546078787879</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0.59546078787879</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0.59546078787879</v>
      </c>
      <c r="K73" s="834"/>
      <c r="L73" s="806"/>
      <c r="M73" s="806"/>
      <c r="N73" s="801" t="s">
        <v>113</v>
      </c>
    </row>
    <row r="74" ht="18" customHeight="1" x14ac:dyDescent="0.2" s="1" customFormat="1">
      <c r="B74" s="838" t="s">
        <v>769</v>
      </c>
      <c r="C74" s="812" t="s">
        <v>481</v>
      </c>
      <c r="D74" s="822">
        <v>0.0074824</v>
      </c>
      <c r="E74" s="773"/>
      <c r="F74" s="773"/>
      <c r="G74" s="766">
        <v>49.767693237302204</v>
      </c>
      <c r="H74" s="773"/>
      <c r="I74" s="773"/>
      <c r="J74" s="823">
        <v>0.37238178787879</v>
      </c>
      <c r="K74" s="834"/>
      <c r="L74" s="806"/>
      <c r="M74" s="806"/>
      <c r="N74" s="826" t="s">
        <v>113</v>
      </c>
    </row>
    <row r="75" ht="18" customHeight="1" x14ac:dyDescent="0.2" s="1" customFormat="1">
      <c r="B75" s="838" t="s">
        <v>770</v>
      </c>
      <c r="C75" s="549"/>
      <c r="D75" s="550"/>
      <c r="E75" s="773"/>
      <c r="F75" s="773"/>
      <c r="G75" s="773"/>
      <c r="H75" s="773"/>
      <c r="I75" s="773"/>
      <c r="J75" s="766">
        <v>0.223079</v>
      </c>
      <c r="K75" s="834"/>
      <c r="L75" s="806"/>
      <c r="M75" s="806"/>
      <c r="N75" s="801" t="s">
        <v>113</v>
      </c>
    </row>
    <row r="76" ht="18" customHeight="1" x14ac:dyDescent="0.25" s="1" customFormat="1">
      <c r="B76" s="839" t="s">
        <v>771</v>
      </c>
      <c r="C76" s="812" t="s">
        <v>481</v>
      </c>
      <c r="D76" s="822">
        <v>0.223079</v>
      </c>
      <c r="E76" s="773"/>
      <c r="F76" s="773"/>
      <c r="G76" s="766">
        <v>1</v>
      </c>
      <c r="H76" s="773"/>
      <c r="I76" s="773"/>
      <c r="J76" s="823">
        <v>0.223079</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0.36794447405467</v>
      </c>
      <c r="D10" s="861">
        <v>97.15974674040442</v>
      </c>
      <c r="E10" s="861" t="s">
        <v>113</v>
      </c>
      <c r="F10" s="861" t="s">
        <v>113</v>
      </c>
      <c r="G10" s="861">
        <v>168.84167911882375</v>
      </c>
      <c r="H10" s="861" t="s">
        <v>113</v>
      </c>
      <c r="I10" s="861">
        <v>513.0325132379129</v>
      </c>
      <c r="J10" s="861" t="s">
        <v>113</v>
      </c>
      <c r="K10" s="861">
        <v>102.624475873719</v>
      </c>
      <c r="L10" s="861" t="s">
        <v>113</v>
      </c>
      <c r="M10" s="861">
        <v>0.13615705056762</v>
      </c>
      <c r="N10" s="861" t="s">
        <v>113</v>
      </c>
      <c r="O10" s="861">
        <v>6.75629240555913</v>
      </c>
      <c r="P10" s="861" t="s">
        <v>113</v>
      </c>
      <c r="Q10" s="861" t="s">
        <v>113</v>
      </c>
      <c r="R10" s="861" t="s">
        <v>113</v>
      </c>
      <c r="S10" s="861" t="s">
        <v>113</v>
      </c>
      <c r="T10" s="861" t="s">
        <v>113</v>
      </c>
      <c r="U10" s="861">
        <v>36.71686040741539</v>
      </c>
      <c r="V10" s="862" t="s">
        <v>113</v>
      </c>
      <c r="W10" s="503"/>
      <c r="X10" s="863" t="s">
        <v>113</v>
      </c>
      <c r="Y10" s="861">
        <v>0.013877859000000001</v>
      </c>
      <c r="Z10" s="861">
        <v>0.13582049914087</v>
      </c>
      <c r="AA10" s="861"/>
      <c r="AB10" s="861"/>
      <c r="AC10" s="861"/>
      <c r="AD10" s="861" t="s">
        <v>113</v>
      </c>
      <c r="AE10" s="861"/>
      <c r="AF10" s="861"/>
      <c r="AG10" s="861" t="s">
        <v>113</v>
      </c>
      <c r="AH10" s="199"/>
      <c r="AI10" s="864" t="s">
        <v>113</v>
      </c>
      <c r="AJ10" s="865">
        <v>4.48339034670463</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0.36794447405467</v>
      </c>
      <c r="D26" s="883">
        <v>97.15974674040442</v>
      </c>
      <c r="E26" s="883"/>
      <c r="F26" s="883"/>
      <c r="G26" s="883">
        <v>168.84167911882375</v>
      </c>
      <c r="H26" s="883"/>
      <c r="I26" s="883">
        <v>513.0325132379129</v>
      </c>
      <c r="J26" s="883"/>
      <c r="K26" s="883">
        <v>102.624475873719</v>
      </c>
      <c r="L26" s="883"/>
      <c r="M26" s="883">
        <v>0.13615705056762</v>
      </c>
      <c r="N26" s="883"/>
      <c r="O26" s="883">
        <v>6.75629240555913</v>
      </c>
      <c r="P26" s="883"/>
      <c r="Q26" s="883"/>
      <c r="R26" s="883"/>
      <c r="S26" s="883"/>
      <c r="T26" s="883"/>
      <c r="U26" s="883">
        <v>36.71686040741539</v>
      </c>
      <c r="V26" s="883"/>
      <c r="W26" s="132"/>
      <c r="X26" s="884"/>
      <c r="Y26" s="883">
        <v>0.013877859000000001</v>
      </c>
      <c r="Z26" s="883">
        <v>0.13582049914087</v>
      </c>
      <c r="AA26" s="883"/>
      <c r="AB26" s="883"/>
      <c r="AC26" s="883"/>
      <c r="AD26" s="883" t="s">
        <v>113</v>
      </c>
      <c r="AE26" s="883"/>
      <c r="AF26" s="883"/>
      <c r="AG26" s="883"/>
      <c r="AH26" s="132"/>
      <c r="AI26" s="885" t="s">
        <v>113</v>
      </c>
      <c r="AJ26" s="886"/>
      <c r="AK26" s="726" t="s">
        <v>113</v>
      </c>
    </row>
    <row r="27" ht="18" customHeight="1" x14ac:dyDescent="0.2">
      <c r="B27" s="702" t="s">
        <v>840</v>
      </c>
      <c r="C27" s="860">
        <v>0.36794447405467</v>
      </c>
      <c r="D27" s="861">
        <v>97.15974674040442</v>
      </c>
      <c r="E27" s="861"/>
      <c r="F27" s="861"/>
      <c r="G27" s="861">
        <v>167.96406953085952</v>
      </c>
      <c r="H27" s="861"/>
      <c r="I27" s="861">
        <v>412.786776200527</v>
      </c>
      <c r="J27" s="861"/>
      <c r="K27" s="861">
        <v>102.624475873719</v>
      </c>
      <c r="L27" s="861"/>
      <c r="M27" s="861">
        <v>0.09439055056762</v>
      </c>
      <c r="N27" s="861"/>
      <c r="O27" s="861"/>
      <c r="P27" s="861"/>
      <c r="Q27" s="861"/>
      <c r="R27" s="861"/>
      <c r="S27" s="861"/>
      <c r="T27" s="861"/>
      <c r="U27" s="861"/>
      <c r="V27" s="861"/>
      <c r="W27" s="49"/>
      <c r="X27" s="863"/>
      <c r="Y27" s="861">
        <v>0.013877859000000001</v>
      </c>
      <c r="Z27" s="861">
        <v>0.13582049914087</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75.73624641480001</v>
      </c>
      <c r="J28" s="861"/>
      <c r="K28" s="861"/>
      <c r="L28" s="861"/>
      <c r="M28" s="861" t="s">
        <v>109</v>
      </c>
      <c r="N28" s="861"/>
      <c r="O28" s="861">
        <v>5.4864274172</v>
      </c>
      <c r="P28" s="861"/>
      <c r="Q28" s="861"/>
      <c r="R28" s="861"/>
      <c r="S28" s="861"/>
      <c r="T28" s="861"/>
      <c r="U28" s="861">
        <v>36.71686040741539</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0.87760958796422</v>
      </c>
      <c r="H29" s="861"/>
      <c r="I29" s="861">
        <v>0.02560053974109</v>
      </c>
      <c r="J29" s="861"/>
      <c r="K29" s="861"/>
      <c r="L29" s="861"/>
      <c r="M29" s="861"/>
      <c r="N29" s="861"/>
      <c r="O29" s="861">
        <v>1.26986498835913</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24.48389008284474</v>
      </c>
      <c r="J30" s="861"/>
      <c r="K30" s="861"/>
      <c r="L30" s="861"/>
      <c r="M30" s="861">
        <v>0.0417665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4.48339034670463</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3.92717289292862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0.55621745377601</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4.562511478277909</v>
      </c>
      <c r="D39" s="883">
        <v>65.7771485432538</v>
      </c>
      <c r="E39" s="883" t="s">
        <v>113</v>
      </c>
      <c r="F39" s="883" t="s">
        <v>113</v>
      </c>
      <c r="G39" s="883">
        <v>535.2281228066713</v>
      </c>
      <c r="H39" s="883" t="s">
        <v>113</v>
      </c>
      <c r="I39" s="883">
        <v>666.9422672092868</v>
      </c>
      <c r="J39" s="883" t="s">
        <v>113</v>
      </c>
      <c r="K39" s="883">
        <v>492.59748419385124</v>
      </c>
      <c r="L39" s="883" t="s">
        <v>113</v>
      </c>
      <c r="M39" s="883">
        <v>0.018789672978331562</v>
      </c>
      <c r="N39" s="883" t="s">
        <v>113</v>
      </c>
      <c r="O39" s="883">
        <v>22.633579558623083</v>
      </c>
      <c r="P39" s="883" t="s">
        <v>113</v>
      </c>
      <c r="Q39" s="883" t="s">
        <v>113</v>
      </c>
      <c r="R39" s="883" t="s">
        <v>113</v>
      </c>
      <c r="S39" s="883" t="s">
        <v>113</v>
      </c>
      <c r="T39" s="883" t="s">
        <v>113</v>
      </c>
      <c r="U39" s="883">
        <v>29.520355767561973</v>
      </c>
      <c r="V39" s="883" t="s">
        <v>113</v>
      </c>
      <c r="W39" s="895"/>
      <c r="X39" s="883" t="s">
        <v>113</v>
      </c>
      <c r="Y39" s="883">
        <v>0.15404423490000002</v>
      </c>
      <c r="Z39" s="883">
        <v>1.2088024423537431</v>
      </c>
      <c r="AA39" s="883"/>
      <c r="AB39" s="883"/>
      <c r="AC39" s="883"/>
      <c r="AD39" s="883" t="s">
        <v>113</v>
      </c>
      <c r="AE39" s="883"/>
      <c r="AF39" s="883"/>
      <c r="AG39" s="883" t="s">
        <v>113</v>
      </c>
      <c r="AH39" s="895"/>
      <c r="AI39" s="886" t="s">
        <v>113</v>
      </c>
      <c r="AJ39" s="886">
        <v>105.35967314755882</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4.562511478277909</v>
      </c>
      <c r="D43" s="861">
        <v>65.7771485432538</v>
      </c>
      <c r="E43" s="861"/>
      <c r="F43" s="861"/>
      <c r="G43" s="861">
        <v>535.2281228066713</v>
      </c>
      <c r="H43" s="861"/>
      <c r="I43" s="861">
        <v>666.9422672092868</v>
      </c>
      <c r="J43" s="861"/>
      <c r="K43" s="861">
        <v>492.59748419385124</v>
      </c>
      <c r="L43" s="861"/>
      <c r="M43" s="861">
        <v>0.018789672978331562</v>
      </c>
      <c r="N43" s="861"/>
      <c r="O43" s="861">
        <v>22.633579558623083</v>
      </c>
      <c r="P43" s="861"/>
      <c r="Q43" s="861"/>
      <c r="R43" s="861"/>
      <c r="S43" s="861"/>
      <c r="T43" s="861"/>
      <c r="U43" s="861">
        <v>29.520355767561973</v>
      </c>
      <c r="V43" s="861"/>
      <c r="W43" s="897"/>
      <c r="X43" s="861"/>
      <c r="Y43" s="861">
        <v>0.15404423490000002</v>
      </c>
      <c r="Z43" s="861">
        <v>1.2088024423537431</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105.35967314755882</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0.001039971</v>
      </c>
      <c r="K11" s="180">
        <v>0.245744725</v>
      </c>
      <c r="L11" s="180">
        <v>0.12115977805466999</v>
      </c>
      <c r="M11" s="961">
        <v>-0.09913072749928001</v>
      </c>
    </row>
    <row r="12" ht="18" customHeight="1" x14ac:dyDescent="0.2">
      <c r="B12" s="960" t="s">
        <v>794</v>
      </c>
      <c r="C12" s="549"/>
      <c r="D12" s="199"/>
      <c r="E12" s="199"/>
      <c r="F12" s="199"/>
      <c r="G12" s="199"/>
      <c r="H12" s="199"/>
      <c r="I12" s="199"/>
      <c r="J12" s="180">
        <v>0.954340981</v>
      </c>
      <c r="K12" s="180">
        <v>93.94189213599998</v>
      </c>
      <c r="L12" s="180">
        <v>2.26351362340443</v>
      </c>
      <c r="M12" s="961">
        <v>-1.85196569187635</v>
      </c>
    </row>
    <row r="13" ht="18" customHeight="1" x14ac:dyDescent="0.2">
      <c r="B13" s="960" t="s">
        <v>797</v>
      </c>
      <c r="C13" s="549"/>
      <c r="D13" s="199"/>
      <c r="E13" s="199"/>
      <c r="F13" s="199"/>
      <c r="G13" s="199"/>
      <c r="H13" s="199"/>
      <c r="I13" s="199"/>
      <c r="J13" s="180">
        <v>0.4253832165</v>
      </c>
      <c r="K13" s="180">
        <v>160.09912345746423</v>
      </c>
      <c r="L13" s="180">
        <v>8.31717244485949</v>
      </c>
      <c r="M13" s="961">
        <v>-6.80495927306686</v>
      </c>
    </row>
    <row r="14" ht="18" customHeight="1" x14ac:dyDescent="0.2">
      <c r="B14" s="960" t="s">
        <v>799</v>
      </c>
      <c r="C14" s="549"/>
      <c r="D14" s="199"/>
      <c r="E14" s="199"/>
      <c r="F14" s="199"/>
      <c r="G14" s="199"/>
      <c r="H14" s="199"/>
      <c r="I14" s="199"/>
      <c r="J14" s="180">
        <v>26.80987504180564</v>
      </c>
      <c r="K14" s="180">
        <v>457.666376740615</v>
      </c>
      <c r="L14" s="180">
        <v>28.457952455492208</v>
      </c>
      <c r="M14" s="961">
        <v>-12.900523168554638</v>
      </c>
    </row>
    <row r="15" ht="18" customHeight="1" x14ac:dyDescent="0.2">
      <c r="B15" s="960" t="s">
        <v>801</v>
      </c>
      <c r="C15" s="549"/>
      <c r="D15" s="199"/>
      <c r="E15" s="199"/>
      <c r="F15" s="199"/>
      <c r="G15" s="199"/>
      <c r="H15" s="199"/>
      <c r="I15" s="199"/>
      <c r="J15" s="180">
        <v>0.22245445600000002</v>
      </c>
      <c r="K15" s="180">
        <v>96.16124543</v>
      </c>
      <c r="L15" s="180">
        <v>6.240775987719011</v>
      </c>
      <c r="M15" s="961">
        <v>-4.677691694848891</v>
      </c>
    </row>
    <row r="16" ht="18" customHeight="1" x14ac:dyDescent="0.2">
      <c r="B16" s="960" t="s">
        <v>803</v>
      </c>
      <c r="C16" s="549"/>
      <c r="D16" s="199"/>
      <c r="E16" s="199"/>
      <c r="F16" s="199"/>
      <c r="G16" s="199"/>
      <c r="H16" s="199"/>
      <c r="I16" s="199"/>
      <c r="J16" s="180">
        <v>0.00003159</v>
      </c>
      <c r="K16" s="180">
        <v>0.032055930770010004</v>
      </c>
      <c r="L16" s="180">
        <v>0.06230302979761</v>
      </c>
      <c r="M16" s="961">
        <v>-0.05097520619805</v>
      </c>
    </row>
    <row r="17" ht="18" customHeight="1" x14ac:dyDescent="0.2">
      <c r="B17" s="960" t="s">
        <v>805</v>
      </c>
      <c r="C17" s="549"/>
      <c r="D17" s="199"/>
      <c r="E17" s="199"/>
      <c r="F17" s="199"/>
      <c r="G17" s="199"/>
      <c r="H17" s="199"/>
      <c r="I17" s="199"/>
      <c r="J17" s="180">
        <v>2.1128</v>
      </c>
      <c r="K17" s="180">
        <v>4.64349240555913</v>
      </c>
      <c r="L17" s="180" t="s">
        <v>482</v>
      </c>
      <c r="M17" s="961" t="s">
        <v>113</v>
      </c>
    </row>
    <row r="18" ht="18" customHeight="1" x14ac:dyDescent="0.2">
      <c r="B18" s="960" t="s">
        <v>811</v>
      </c>
      <c r="C18" s="549"/>
      <c r="D18" s="199"/>
      <c r="E18" s="199"/>
      <c r="F18" s="199"/>
      <c r="G18" s="199"/>
      <c r="H18" s="199"/>
      <c r="I18" s="199"/>
      <c r="J18" s="180">
        <v>14.13950769230769</v>
      </c>
      <c r="K18" s="180">
        <v>22.5773527151077</v>
      </c>
      <c r="L18" s="180" t="s">
        <v>86</v>
      </c>
      <c r="M18" s="961" t="s">
        <v>113</v>
      </c>
    </row>
    <row r="19" ht="18" customHeight="1" x14ac:dyDescent="0.2">
      <c r="B19" s="960" t="s">
        <v>877</v>
      </c>
      <c r="C19" s="549"/>
      <c r="D19" s="199"/>
      <c r="E19" s="199"/>
      <c r="F19" s="199"/>
      <c r="G19" s="199"/>
      <c r="H19" s="199"/>
      <c r="I19" s="199"/>
      <c r="J19" s="180">
        <v>0.00014358399999999999</v>
      </c>
      <c r="K19" s="180">
        <v>0.013734275</v>
      </c>
      <c r="L19" s="180" t="s">
        <v>113</v>
      </c>
      <c r="M19" s="961" t="s">
        <v>113</v>
      </c>
    </row>
    <row r="20" ht="18" customHeight="1" x14ac:dyDescent="0.2">
      <c r="B20" s="960" t="s">
        <v>902</v>
      </c>
      <c r="C20" s="549"/>
      <c r="D20" s="199"/>
      <c r="E20" s="199"/>
      <c r="F20" s="199"/>
      <c r="G20" s="199"/>
      <c r="H20" s="199"/>
      <c r="I20" s="199"/>
      <c r="J20" s="180">
        <v>0.000034584</v>
      </c>
      <c r="K20" s="180">
        <v>0.03011385</v>
      </c>
      <c r="L20" s="180">
        <v>0.10567206514087</v>
      </c>
      <c r="M20" s="961">
        <v>-0.08645896238798</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0.001039971</v>
      </c>
      <c r="K23" s="180">
        <v>0.245744725</v>
      </c>
      <c r="L23" s="180">
        <v>0.12115977805466999</v>
      </c>
      <c r="M23" s="961">
        <v>-0.09913072749928001</v>
      </c>
    </row>
    <row r="24" ht="18" customHeight="1" x14ac:dyDescent="0.2">
      <c r="B24" s="962" t="s">
        <v>794</v>
      </c>
      <c r="C24" s="549"/>
      <c r="D24" s="199"/>
      <c r="E24" s="199"/>
      <c r="F24" s="199"/>
      <c r="G24" s="199"/>
      <c r="H24" s="199"/>
      <c r="I24" s="199"/>
      <c r="J24" s="180">
        <v>0.954340981</v>
      </c>
      <c r="K24" s="180">
        <v>93.94189213599998</v>
      </c>
      <c r="L24" s="180">
        <v>2.26351362340443</v>
      </c>
      <c r="M24" s="961">
        <v>-1.85196569187635</v>
      </c>
    </row>
    <row r="25" ht="18" customHeight="1" x14ac:dyDescent="0.2">
      <c r="B25" s="962" t="s">
        <v>797</v>
      </c>
      <c r="C25" s="549"/>
      <c r="D25" s="199"/>
      <c r="E25" s="199"/>
      <c r="F25" s="199"/>
      <c r="G25" s="199"/>
      <c r="H25" s="199"/>
      <c r="I25" s="199"/>
      <c r="J25" s="180">
        <v>0.4253832165</v>
      </c>
      <c r="K25" s="180">
        <v>159.2215138695</v>
      </c>
      <c r="L25" s="180">
        <v>8.31717244485949</v>
      </c>
      <c r="M25" s="961">
        <v>-6.80495927306686</v>
      </c>
    </row>
    <row r="26" ht="18" customHeight="1" x14ac:dyDescent="0.2">
      <c r="B26" s="962" t="s">
        <v>799</v>
      </c>
      <c r="C26" s="549"/>
      <c r="D26" s="199"/>
      <c r="E26" s="199"/>
      <c r="F26" s="199"/>
      <c r="G26" s="199"/>
      <c r="H26" s="199"/>
      <c r="I26" s="199"/>
      <c r="J26" s="180">
        <v>0.69787504180564</v>
      </c>
      <c r="K26" s="180">
        <v>383.63094870322914</v>
      </c>
      <c r="L26" s="180">
        <v>28.457952455492208</v>
      </c>
      <c r="M26" s="961">
        <v>-12.900523168554638</v>
      </c>
    </row>
    <row r="27" ht="18" customHeight="1" x14ac:dyDescent="0.2">
      <c r="B27" s="962" t="s">
        <v>801</v>
      </c>
      <c r="C27" s="549"/>
      <c r="D27" s="199"/>
      <c r="E27" s="199"/>
      <c r="F27" s="199"/>
      <c r="G27" s="199"/>
      <c r="H27" s="199"/>
      <c r="I27" s="199"/>
      <c r="J27" s="180">
        <v>0.22245445600000002</v>
      </c>
      <c r="K27" s="180">
        <v>96.16124543</v>
      </c>
      <c r="L27" s="180">
        <v>6.240775987719011</v>
      </c>
      <c r="M27" s="961">
        <v>-4.677691694848891</v>
      </c>
    </row>
    <row r="28" ht="18" customHeight="1" x14ac:dyDescent="0.2">
      <c r="B28" s="962" t="s">
        <v>803</v>
      </c>
      <c r="C28" s="549"/>
      <c r="D28" s="199"/>
      <c r="E28" s="199"/>
      <c r="F28" s="199"/>
      <c r="G28" s="199"/>
      <c r="H28" s="199"/>
      <c r="I28" s="199"/>
      <c r="J28" s="180">
        <v>0.00003159</v>
      </c>
      <c r="K28" s="180">
        <v>0.032055930770010004</v>
      </c>
      <c r="L28" s="180">
        <v>0.06230302979761</v>
      </c>
      <c r="M28" s="961">
        <v>-0.05097520619805</v>
      </c>
    </row>
    <row r="29" ht="18" customHeight="1" x14ac:dyDescent="0.2">
      <c r="B29" s="962" t="s">
        <v>877</v>
      </c>
      <c r="C29" s="549"/>
      <c r="D29" s="199"/>
      <c r="E29" s="199"/>
      <c r="F29" s="199"/>
      <c r="G29" s="199"/>
      <c r="H29" s="199"/>
      <c r="I29" s="199"/>
      <c r="J29" s="180">
        <v>0.00014358399999999999</v>
      </c>
      <c r="K29" s="180">
        <v>0.013734275</v>
      </c>
      <c r="L29" s="180" t="s">
        <v>113</v>
      </c>
      <c r="M29" s="961" t="s">
        <v>113</v>
      </c>
    </row>
    <row r="30" ht="18" customHeight="1" x14ac:dyDescent="0.2">
      <c r="B30" s="962" t="s">
        <v>902</v>
      </c>
      <c r="C30" s="549"/>
      <c r="D30" s="199"/>
      <c r="E30" s="199"/>
      <c r="F30" s="199"/>
      <c r="G30" s="199"/>
      <c r="H30" s="199"/>
      <c r="I30" s="199"/>
      <c r="J30" s="180">
        <v>0.000034584</v>
      </c>
      <c r="K30" s="180">
        <v>0.03011385</v>
      </c>
      <c r="L30" s="180">
        <v>0.10567206514087</v>
      </c>
      <c r="M30" s="961">
        <v>-0.08645896238798</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t="s">
        <v>113</v>
      </c>
      <c r="E32" s="965">
        <v>0.0012</v>
      </c>
      <c r="F32" s="965">
        <v>0.00009467676211</v>
      </c>
      <c r="G32" s="180" t="s">
        <v>113</v>
      </c>
      <c r="H32" s="180">
        <v>35</v>
      </c>
      <c r="I32" s="180">
        <v>100</v>
      </c>
      <c r="J32" s="965" t="s">
        <v>113</v>
      </c>
      <c r="K32" s="965">
        <v>0.00042</v>
      </c>
      <c r="L32" s="965">
        <v>0.00005207221916</v>
      </c>
      <c r="M32" s="966">
        <v>-0.00004260454295</v>
      </c>
    </row>
    <row r="33" ht="18" customHeight="1" x14ac:dyDescent="0.2">
      <c r="B33" s="964" t="s">
        <v>794</v>
      </c>
      <c r="C33" s="549"/>
      <c r="D33" s="965">
        <v>9.84067829999999</v>
      </c>
      <c r="E33" s="965">
        <v>41.92657619999999</v>
      </c>
      <c r="F33" s="965">
        <v>0.20286740540657</v>
      </c>
      <c r="G33" s="180">
        <v>1</v>
      </c>
      <c r="H33" s="180">
        <v>35</v>
      </c>
      <c r="I33" s="180">
        <v>100</v>
      </c>
      <c r="J33" s="965">
        <v>0.098406783</v>
      </c>
      <c r="K33" s="965">
        <v>14.67430167</v>
      </c>
      <c r="L33" s="965">
        <v>0.11157707297361</v>
      </c>
      <c r="M33" s="966">
        <v>-0.09129033243296</v>
      </c>
    </row>
    <row r="34" ht="18" customHeight="1" x14ac:dyDescent="0.2">
      <c r="B34" s="964" t="s">
        <v>797</v>
      </c>
      <c r="C34" s="549"/>
      <c r="D34" s="965" t="s">
        <v>113</v>
      </c>
      <c r="E34" s="965">
        <v>223.07150875000005</v>
      </c>
      <c r="F34" s="965">
        <v>5.50617681320063</v>
      </c>
      <c r="G34" s="180" t="s">
        <v>113</v>
      </c>
      <c r="H34" s="180">
        <v>35</v>
      </c>
      <c r="I34" s="180">
        <v>99.99999999999982</v>
      </c>
      <c r="J34" s="965" t="s">
        <v>113</v>
      </c>
      <c r="K34" s="965">
        <v>78.07502806250001</v>
      </c>
      <c r="L34" s="965">
        <v>3.02839724726034</v>
      </c>
      <c r="M34" s="966">
        <v>-2.47777956594028</v>
      </c>
    </row>
    <row r="35" ht="18" customHeight="1" x14ac:dyDescent="0.2">
      <c r="B35" s="964" t="s">
        <v>799</v>
      </c>
      <c r="C35" s="549"/>
      <c r="D35" s="965">
        <v>6.50792970000002</v>
      </c>
      <c r="E35" s="965">
        <v>84.17968555000002</v>
      </c>
      <c r="F35" s="965">
        <v>4.26171581268897</v>
      </c>
      <c r="G35" s="180">
        <v>0.9999999999999969</v>
      </c>
      <c r="H35" s="180">
        <v>35</v>
      </c>
      <c r="I35" s="180">
        <v>100</v>
      </c>
      <c r="J35" s="965">
        <v>0.065079297</v>
      </c>
      <c r="K35" s="965">
        <v>29.46288994250001</v>
      </c>
      <c r="L35" s="965">
        <v>2.34394369697894</v>
      </c>
      <c r="M35" s="966">
        <v>-1.91777211571004</v>
      </c>
    </row>
    <row r="36" ht="18" customHeight="1" x14ac:dyDescent="0.2">
      <c r="B36" s="964" t="s">
        <v>801</v>
      </c>
      <c r="C36" s="549"/>
      <c r="D36" s="965" t="s">
        <v>113</v>
      </c>
      <c r="E36" s="965">
        <v>207.1855468</v>
      </c>
      <c r="F36" s="965">
        <v>9.79511893791193</v>
      </c>
      <c r="G36" s="180" t="s">
        <v>113</v>
      </c>
      <c r="H36" s="180">
        <v>35</v>
      </c>
      <c r="I36" s="180">
        <v>100</v>
      </c>
      <c r="J36" s="965" t="s">
        <v>113</v>
      </c>
      <c r="K36" s="965">
        <v>72.51494138</v>
      </c>
      <c r="L36" s="965">
        <v>5.38731541585156</v>
      </c>
      <c r="M36" s="966">
        <v>-4.40780352206037</v>
      </c>
    </row>
    <row r="37" ht="18" customHeight="1" x14ac:dyDescent="0.2">
      <c r="B37" s="964" t="s">
        <v>803</v>
      </c>
      <c r="C37" s="549"/>
      <c r="D37" s="965">
        <v>0.00234</v>
      </c>
      <c r="E37" s="965">
        <v>0.04058121648576</v>
      </c>
      <c r="F37" s="965">
        <v>0.00601410645058</v>
      </c>
      <c r="G37" s="180">
        <v>1</v>
      </c>
      <c r="H37" s="180">
        <v>34.99999999998522</v>
      </c>
      <c r="I37" s="180">
        <v>100</v>
      </c>
      <c r="J37" s="965">
        <v>0.0000234</v>
      </c>
      <c r="K37" s="965">
        <v>0.01420342577001</v>
      </c>
      <c r="L37" s="965">
        <v>0.00330775854782</v>
      </c>
      <c r="M37" s="966">
        <v>-0.00270634790276</v>
      </c>
    </row>
    <row r="38" ht="18" customHeight="1" x14ac:dyDescent="0.2">
      <c r="B38" s="964" t="s">
        <v>877</v>
      </c>
      <c r="C38" s="549"/>
      <c r="D38" s="965" t="s">
        <v>113</v>
      </c>
      <c r="E38" s="965" t="s">
        <v>113</v>
      </c>
      <c r="F38" s="965" t="s">
        <v>113</v>
      </c>
      <c r="G38" s="180" t="s">
        <v>113</v>
      </c>
      <c r="H38" s="180" t="s">
        <v>113</v>
      </c>
      <c r="I38" s="180" t="s">
        <v>113</v>
      </c>
      <c r="J38" s="965" t="s">
        <v>113</v>
      </c>
      <c r="K38" s="965" t="s">
        <v>113</v>
      </c>
      <c r="L38" s="965" t="s">
        <v>113</v>
      </c>
      <c r="M38" s="966" t="s">
        <v>113</v>
      </c>
    </row>
    <row r="39" ht="18" customHeight="1" x14ac:dyDescent="0.2">
      <c r="B39" s="964" t="s">
        <v>902</v>
      </c>
      <c r="C39" s="549"/>
      <c r="D39" s="965" t="s">
        <v>113</v>
      </c>
      <c r="E39" s="965">
        <v>0.031698</v>
      </c>
      <c r="F39" s="965">
        <v>0.16435907793893</v>
      </c>
      <c r="G39" s="180" t="s">
        <v>113</v>
      </c>
      <c r="H39" s="180">
        <v>35</v>
      </c>
      <c r="I39" s="180">
        <v>100</v>
      </c>
      <c r="J39" s="965" t="s">
        <v>113</v>
      </c>
      <c r="K39" s="965">
        <v>0.0110943</v>
      </c>
      <c r="L39" s="965">
        <v>0.09039749286641</v>
      </c>
      <c r="M39" s="966">
        <v>-0.07396158507252</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0.28002008535794</v>
      </c>
      <c r="F41" s="965">
        <v>0.03196677538156</v>
      </c>
      <c r="G41" s="180" t="s">
        <v>110</v>
      </c>
      <c r="H41" s="180">
        <v>0.2999999999986358</v>
      </c>
      <c r="I41" s="180">
        <v>100</v>
      </c>
      <c r="J41" s="965" t="s">
        <v>110</v>
      </c>
      <c r="K41" s="965">
        <v>0.00084006025607</v>
      </c>
      <c r="L41" s="965">
        <v>0.01598338769078</v>
      </c>
      <c r="M41" s="966">
        <v>-0.01598338769078</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0.0908871</v>
      </c>
      <c r="E43" s="965">
        <v>0.8867782</v>
      </c>
      <c r="F43" s="965">
        <v>0.21411200476032</v>
      </c>
      <c r="G43" s="180">
        <v>1</v>
      </c>
      <c r="H43" s="180">
        <v>25</v>
      </c>
      <c r="I43" s="180">
        <v>99.99999999999534</v>
      </c>
      <c r="J43" s="965">
        <v>0.000908871</v>
      </c>
      <c r="K43" s="965">
        <v>0.22169455</v>
      </c>
      <c r="L43" s="965">
        <v>0.11776160261817</v>
      </c>
      <c r="M43" s="966">
        <v>-0.09635040214214</v>
      </c>
    </row>
    <row r="44" ht="18" customHeight="1" x14ac:dyDescent="0.2">
      <c r="B44" s="964" t="s">
        <v>794</v>
      </c>
      <c r="C44" s="549"/>
      <c r="D44" s="965">
        <v>12.24785180999999</v>
      </c>
      <c r="E44" s="965">
        <v>149.74366046</v>
      </c>
      <c r="F44" s="965">
        <v>0.45100822820243</v>
      </c>
      <c r="G44" s="180">
        <v>1</v>
      </c>
      <c r="H44" s="180">
        <v>25</v>
      </c>
      <c r="I44" s="180">
        <v>100</v>
      </c>
      <c r="J44" s="965">
        <v>0.1224785181</v>
      </c>
      <c r="K44" s="965">
        <v>37.435915115</v>
      </c>
      <c r="L44" s="965">
        <v>0.24805452551134</v>
      </c>
      <c r="M44" s="966">
        <v>-0.20295370269109</v>
      </c>
    </row>
    <row r="45" ht="18" customHeight="1" x14ac:dyDescent="0.2">
      <c r="B45" s="964" t="s">
        <v>797</v>
      </c>
      <c r="C45" s="549"/>
      <c r="D45" s="965">
        <v>29.80145065000005</v>
      </c>
      <c r="E45" s="965">
        <v>213.65396482</v>
      </c>
      <c r="F45" s="965">
        <v>2.41609196717252</v>
      </c>
      <c r="G45" s="180">
        <v>0.9999999999999983</v>
      </c>
      <c r="H45" s="180">
        <v>25</v>
      </c>
      <c r="I45" s="180">
        <v>99.99999999999957</v>
      </c>
      <c r="J45" s="965">
        <v>0.2980145065</v>
      </c>
      <c r="K45" s="965">
        <v>53.413491205</v>
      </c>
      <c r="L45" s="965">
        <v>1.32885058194488</v>
      </c>
      <c r="M45" s="966">
        <v>-1.08724138522763</v>
      </c>
    </row>
    <row r="46" ht="18" customHeight="1" x14ac:dyDescent="0.2">
      <c r="B46" s="964" t="s">
        <v>799</v>
      </c>
      <c r="C46" s="549"/>
      <c r="D46" s="965">
        <v>13.83181463999995</v>
      </c>
      <c r="E46" s="965">
        <v>371.33177313999994</v>
      </c>
      <c r="F46" s="965">
        <v>14.9921033976</v>
      </c>
      <c r="G46" s="180">
        <v>1</v>
      </c>
      <c r="H46" s="180">
        <v>25</v>
      </c>
      <c r="I46" s="180">
        <v>100</v>
      </c>
      <c r="J46" s="965">
        <v>0.1383181464</v>
      </c>
      <c r="K46" s="965">
        <v>92.83294328499998</v>
      </c>
      <c r="L46" s="965">
        <v>8.24565686868</v>
      </c>
      <c r="M46" s="966">
        <v>-6.74644652892</v>
      </c>
    </row>
    <row r="47" ht="18" customHeight="1" x14ac:dyDescent="0.2">
      <c r="B47" s="964" t="s">
        <v>801</v>
      </c>
      <c r="C47" s="549"/>
      <c r="D47" s="965">
        <v>20.8140436</v>
      </c>
      <c r="E47" s="965">
        <v>56.35788340000001</v>
      </c>
      <c r="F47" s="965">
        <v>1.2599933813191</v>
      </c>
      <c r="G47" s="180">
        <v>1</v>
      </c>
      <c r="H47" s="180">
        <v>24.999999999999993</v>
      </c>
      <c r="I47" s="180">
        <v>65.99999999999953</v>
      </c>
      <c r="J47" s="965">
        <v>0.208140436</v>
      </c>
      <c r="K47" s="965">
        <v>14.08947085</v>
      </c>
      <c r="L47" s="965">
        <v>0.6929963597255</v>
      </c>
      <c r="M47" s="966">
        <v>-0.1385992719451</v>
      </c>
    </row>
    <row r="48" ht="18" customHeight="1" x14ac:dyDescent="0.2">
      <c r="B48" s="964" t="s">
        <v>803</v>
      </c>
      <c r="C48" s="549"/>
      <c r="D48" s="965">
        <v>0.000819</v>
      </c>
      <c r="E48" s="965">
        <v>0.033537</v>
      </c>
      <c r="F48" s="965">
        <v>0.01752905600468</v>
      </c>
      <c r="G48" s="180">
        <v>1</v>
      </c>
      <c r="H48" s="180">
        <v>25</v>
      </c>
      <c r="I48" s="180">
        <v>100</v>
      </c>
      <c r="J48" s="965">
        <v>0.00000819</v>
      </c>
      <c r="K48" s="965">
        <v>0.00838425</v>
      </c>
      <c r="L48" s="965">
        <v>0.00964098080257</v>
      </c>
      <c r="M48" s="966">
        <v>-0.00788807520211</v>
      </c>
    </row>
    <row r="49" ht="18" customHeight="1" x14ac:dyDescent="0.2">
      <c r="B49" s="964" t="s">
        <v>877</v>
      </c>
      <c r="C49" s="549"/>
      <c r="D49" s="965">
        <v>0.0102329</v>
      </c>
      <c r="E49" s="965">
        <v>0.0524618</v>
      </c>
      <c r="F49" s="965" t="s">
        <v>113</v>
      </c>
      <c r="G49" s="180">
        <v>1</v>
      </c>
      <c r="H49" s="180">
        <v>25</v>
      </c>
      <c r="I49" s="180" t="s">
        <v>113</v>
      </c>
      <c r="J49" s="965">
        <v>0.000102329</v>
      </c>
      <c r="K49" s="965">
        <v>0.01311545</v>
      </c>
      <c r="L49" s="965" t="s">
        <v>113</v>
      </c>
      <c r="M49" s="966" t="s">
        <v>113</v>
      </c>
    </row>
    <row r="50" ht="18" customHeight="1" x14ac:dyDescent="0.2">
      <c r="B50" s="964" t="s">
        <v>902</v>
      </c>
      <c r="C50" s="549"/>
      <c r="D50" s="965" t="s">
        <v>113</v>
      </c>
      <c r="E50" s="965">
        <v>0.01125</v>
      </c>
      <c r="F50" s="965">
        <v>0.01317548534816</v>
      </c>
      <c r="G50" s="180" t="s">
        <v>113</v>
      </c>
      <c r="H50" s="180">
        <v>25</v>
      </c>
      <c r="I50" s="180">
        <v>100</v>
      </c>
      <c r="J50" s="965" t="s">
        <v>113</v>
      </c>
      <c r="K50" s="965">
        <v>0.0028125</v>
      </c>
      <c r="L50" s="965">
        <v>0.00724651694149</v>
      </c>
      <c r="M50" s="966">
        <v>-0.00592896840667</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v>0.4474609</v>
      </c>
      <c r="E52" s="965">
        <v>2.2451671</v>
      </c>
      <c r="F52" s="965">
        <v>0.00595437157401</v>
      </c>
      <c r="G52" s="180">
        <v>1</v>
      </c>
      <c r="H52" s="180">
        <v>50</v>
      </c>
      <c r="I52" s="180">
        <v>99.99999999983206</v>
      </c>
      <c r="J52" s="965">
        <v>0.004474609</v>
      </c>
      <c r="K52" s="965">
        <v>1.12258355</v>
      </c>
      <c r="L52" s="965">
        <v>0.0032749043657</v>
      </c>
      <c r="M52" s="966">
        <v>-0.0026794672083</v>
      </c>
    </row>
    <row r="53" ht="18" customHeight="1" x14ac:dyDescent="0.2">
      <c r="B53" s="964" t="s">
        <v>797</v>
      </c>
      <c r="C53" s="549"/>
      <c r="D53" s="965">
        <v>2.7529005</v>
      </c>
      <c r="E53" s="965">
        <v>21.67000019999999</v>
      </c>
      <c r="F53" s="965">
        <v>0.17741346646995</v>
      </c>
      <c r="G53" s="180">
        <v>1</v>
      </c>
      <c r="H53" s="180">
        <v>50</v>
      </c>
      <c r="I53" s="180">
        <v>100</v>
      </c>
      <c r="J53" s="965">
        <v>0.027529005</v>
      </c>
      <c r="K53" s="965">
        <v>10.8350001</v>
      </c>
      <c r="L53" s="965">
        <v>0.09757740655847</v>
      </c>
      <c r="M53" s="966">
        <v>-0.07983605991148</v>
      </c>
    </row>
    <row r="54" ht="18" customHeight="1" x14ac:dyDescent="0.2">
      <c r="B54" s="964" t="s">
        <v>799</v>
      </c>
      <c r="C54" s="549"/>
      <c r="D54" s="965">
        <v>0.2037725</v>
      </c>
      <c r="E54" s="965">
        <v>3.2077101</v>
      </c>
      <c r="F54" s="965">
        <v>0.06324725144849</v>
      </c>
      <c r="G54" s="180">
        <v>1</v>
      </c>
      <c r="H54" s="180">
        <v>50</v>
      </c>
      <c r="I54" s="180">
        <v>100</v>
      </c>
      <c r="J54" s="965">
        <v>0.002037725</v>
      </c>
      <c r="K54" s="965">
        <v>1.60385505</v>
      </c>
      <c r="L54" s="965">
        <v>0.03478598829667</v>
      </c>
      <c r="M54" s="966">
        <v>-0.02846126315182</v>
      </c>
    </row>
    <row r="55" ht="18" customHeight="1" x14ac:dyDescent="0.2">
      <c r="B55" s="964" t="s">
        <v>801</v>
      </c>
      <c r="C55" s="549"/>
      <c r="D55" s="965">
        <v>1.431402</v>
      </c>
      <c r="E55" s="965">
        <v>19.1136664</v>
      </c>
      <c r="F55" s="965">
        <v>0.29175311298537</v>
      </c>
      <c r="G55" s="180">
        <v>1</v>
      </c>
      <c r="H55" s="180">
        <v>50</v>
      </c>
      <c r="I55" s="180">
        <v>100</v>
      </c>
      <c r="J55" s="965">
        <v>0.01431402</v>
      </c>
      <c r="K55" s="965">
        <v>9.5568332</v>
      </c>
      <c r="L55" s="965">
        <v>0.16046421214195</v>
      </c>
      <c r="M55" s="966">
        <v>-0.13128890084342</v>
      </c>
    </row>
    <row r="56" ht="18" customHeight="1" x14ac:dyDescent="0.2">
      <c r="B56" s="964" t="s">
        <v>803</v>
      </c>
      <c r="C56" s="549"/>
      <c r="D56" s="965" t="s">
        <v>113</v>
      </c>
      <c r="E56" s="965">
        <v>0.0051036</v>
      </c>
      <c r="F56" s="965">
        <v>0.00230250190177</v>
      </c>
      <c r="G56" s="180" t="s">
        <v>113</v>
      </c>
      <c r="H56" s="180">
        <v>50</v>
      </c>
      <c r="I56" s="180">
        <v>100</v>
      </c>
      <c r="J56" s="965" t="s">
        <v>113</v>
      </c>
      <c r="K56" s="965">
        <v>0.0025518</v>
      </c>
      <c r="L56" s="965">
        <v>0.00126637604597</v>
      </c>
      <c r="M56" s="966">
        <v>-0.0010361258558</v>
      </c>
    </row>
    <row r="57" ht="18" customHeight="1" x14ac:dyDescent="0.2">
      <c r="B57" s="964" t="s">
        <v>902</v>
      </c>
      <c r="C57" s="549"/>
      <c r="D57" s="965">
        <v>0.0023154</v>
      </c>
      <c r="E57" s="965">
        <v>0.0320712</v>
      </c>
      <c r="F57" s="965">
        <v>0.00900816310598</v>
      </c>
      <c r="G57" s="180">
        <v>1</v>
      </c>
      <c r="H57" s="180">
        <v>50</v>
      </c>
      <c r="I57" s="180">
        <v>99.99999999999997</v>
      </c>
      <c r="J57" s="965">
        <v>0.000023154</v>
      </c>
      <c r="K57" s="965">
        <v>0.0160356</v>
      </c>
      <c r="L57" s="965">
        <v>0.00495448970829</v>
      </c>
      <c r="M57" s="966">
        <v>-0.00405367339769</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0.8351</v>
      </c>
      <c r="F59" s="965" t="s">
        <v>113</v>
      </c>
      <c r="G59" s="180" t="s">
        <v>113</v>
      </c>
      <c r="H59" s="180">
        <v>15</v>
      </c>
      <c r="I59" s="180" t="s">
        <v>113</v>
      </c>
      <c r="J59" s="965" t="s">
        <v>113</v>
      </c>
      <c r="K59" s="965">
        <v>0.125265</v>
      </c>
      <c r="L59" s="965" t="s">
        <v>113</v>
      </c>
      <c r="M59" s="966" t="s">
        <v>113</v>
      </c>
    </row>
    <row r="60" ht="18" customHeight="1" x14ac:dyDescent="0.2">
      <c r="B60" s="964" t="s">
        <v>797</v>
      </c>
      <c r="C60" s="549"/>
      <c r="D60" s="965" t="s">
        <v>113</v>
      </c>
      <c r="E60" s="965">
        <v>0.8915</v>
      </c>
      <c r="F60" s="965" t="s">
        <v>113</v>
      </c>
      <c r="G60" s="180" t="s">
        <v>113</v>
      </c>
      <c r="H60" s="180">
        <v>15</v>
      </c>
      <c r="I60" s="180" t="s">
        <v>113</v>
      </c>
      <c r="J60" s="965" t="s">
        <v>113</v>
      </c>
      <c r="K60" s="965">
        <v>0.133725</v>
      </c>
      <c r="L60" s="965" t="s">
        <v>113</v>
      </c>
      <c r="M60" s="966" t="s">
        <v>113</v>
      </c>
    </row>
    <row r="61" ht="18" customHeight="1" x14ac:dyDescent="0.2">
      <c r="B61" s="964" t="s">
        <v>799</v>
      </c>
      <c r="C61" s="549"/>
      <c r="D61" s="965">
        <v>45.43151673056432</v>
      </c>
      <c r="E61" s="965">
        <v>1637.9145367873853</v>
      </c>
      <c r="F61" s="965">
        <v>19.81638183009482</v>
      </c>
      <c r="G61" s="180">
        <v>0.9999999999999929</v>
      </c>
      <c r="H61" s="180">
        <v>14.86360251457218</v>
      </c>
      <c r="I61" s="180">
        <v>64.05911196788156</v>
      </c>
      <c r="J61" s="965">
        <v>0.45431516730564</v>
      </c>
      <c r="K61" s="965">
        <v>243.45310627647308</v>
      </c>
      <c r="L61" s="965">
        <v>12.69419822452338</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0.01311</v>
      </c>
      <c r="E63" s="965">
        <v>0.1575345</v>
      </c>
      <c r="F63" s="965">
        <v>0.00608382403153</v>
      </c>
      <c r="G63" s="180">
        <v>0.9999999999999999</v>
      </c>
      <c r="H63" s="180">
        <v>15</v>
      </c>
      <c r="I63" s="180">
        <v>100</v>
      </c>
      <c r="J63" s="965">
        <v>0.0001311</v>
      </c>
      <c r="K63" s="965">
        <v>0.023630175</v>
      </c>
      <c r="L63" s="965">
        <v>0.00334610321734</v>
      </c>
      <c r="M63" s="966">
        <v>-0.00273772081419</v>
      </c>
    </row>
    <row r="64" ht="18" customHeight="1" x14ac:dyDescent="0.2">
      <c r="B64" s="964" t="s">
        <v>794</v>
      </c>
      <c r="C64" s="549"/>
      <c r="D64" s="965">
        <v>72.89810708999994</v>
      </c>
      <c r="E64" s="965">
        <v>270.55884533999995</v>
      </c>
      <c r="F64" s="965">
        <v>3.45564931009778</v>
      </c>
      <c r="G64" s="180">
        <v>1</v>
      </c>
      <c r="H64" s="180">
        <v>14.999999999999996</v>
      </c>
      <c r="I64" s="180">
        <v>100</v>
      </c>
      <c r="J64" s="965">
        <v>0.7289810709</v>
      </c>
      <c r="K64" s="965">
        <v>40.58382680099999</v>
      </c>
      <c r="L64" s="965">
        <v>1.90060712055378</v>
      </c>
      <c r="M64" s="966">
        <v>-1.555042189544</v>
      </c>
    </row>
    <row r="65" ht="18" customHeight="1" x14ac:dyDescent="0.2">
      <c r="B65" s="964" t="s">
        <v>797</v>
      </c>
      <c r="C65" s="549"/>
      <c r="D65" s="965">
        <v>9.98397049999998</v>
      </c>
      <c r="E65" s="965">
        <v>111.76179667999999</v>
      </c>
      <c r="F65" s="965">
        <v>7.02244947108327</v>
      </c>
      <c r="G65" s="180">
        <v>1</v>
      </c>
      <c r="H65" s="180">
        <v>15</v>
      </c>
      <c r="I65" s="180">
        <v>100</v>
      </c>
      <c r="J65" s="965">
        <v>0.099839705</v>
      </c>
      <c r="K65" s="965">
        <v>16.764269502</v>
      </c>
      <c r="L65" s="965">
        <v>3.8623472090958</v>
      </c>
      <c r="M65" s="966">
        <v>-3.16010226198747</v>
      </c>
    </row>
    <row r="66" ht="18" customHeight="1" x14ac:dyDescent="0.2">
      <c r="B66" s="964" t="s">
        <v>799</v>
      </c>
      <c r="C66" s="549"/>
      <c r="D66" s="965">
        <v>3.81247061000001</v>
      </c>
      <c r="E66" s="965">
        <v>108.51542726000002</v>
      </c>
      <c r="F66" s="965">
        <v>9.31524416240444</v>
      </c>
      <c r="G66" s="180">
        <v>0.9999999999999974</v>
      </c>
      <c r="H66" s="180">
        <v>14.999999999999996</v>
      </c>
      <c r="I66" s="180">
        <v>100</v>
      </c>
      <c r="J66" s="965">
        <v>0.0381247061</v>
      </c>
      <c r="K66" s="965">
        <v>16.277314089</v>
      </c>
      <c r="L66" s="965">
        <v>5.12338428932244</v>
      </c>
      <c r="M66" s="966">
        <v>-4.191859873082</v>
      </c>
    </row>
    <row r="67" ht="18" customHeight="1" x14ac:dyDescent="0.2">
      <c r="B67" s="964" t="s">
        <v>803</v>
      </c>
      <c r="C67" s="549"/>
      <c r="D67" s="965" t="s">
        <v>113</v>
      </c>
      <c r="E67" s="965">
        <v>0.0461097</v>
      </c>
      <c r="F67" s="965">
        <v>0.08743257163863</v>
      </c>
      <c r="G67" s="180" t="s">
        <v>113</v>
      </c>
      <c r="H67" s="180">
        <v>15</v>
      </c>
      <c r="I67" s="180">
        <v>100</v>
      </c>
      <c r="J67" s="965" t="s">
        <v>113</v>
      </c>
      <c r="K67" s="965">
        <v>0.006916455</v>
      </c>
      <c r="L67" s="965">
        <v>0.04808791440125</v>
      </c>
      <c r="M67" s="966">
        <v>-0.03934465723738</v>
      </c>
    </row>
    <row r="68" ht="18" customHeight="1" x14ac:dyDescent="0.2">
      <c r="B68" s="964" t="s">
        <v>877</v>
      </c>
      <c r="C68" s="549"/>
      <c r="D68" s="965">
        <v>0.0041255</v>
      </c>
      <c r="E68" s="965">
        <v>0.0041255</v>
      </c>
      <c r="F68" s="965" t="s">
        <v>113</v>
      </c>
      <c r="G68" s="180">
        <v>1</v>
      </c>
      <c r="H68" s="180">
        <v>15</v>
      </c>
      <c r="I68" s="180" t="s">
        <v>113</v>
      </c>
      <c r="J68" s="965">
        <v>0.000041255</v>
      </c>
      <c r="K68" s="965">
        <v>0.000618825</v>
      </c>
      <c r="L68" s="965" t="s">
        <v>113</v>
      </c>
      <c r="M68" s="966" t="s">
        <v>113</v>
      </c>
    </row>
    <row r="69" ht="18" customHeight="1" x14ac:dyDescent="0.2">
      <c r="B69" s="964" t="s">
        <v>902</v>
      </c>
      <c r="C69" s="549"/>
      <c r="D69" s="965">
        <v>0.001143</v>
      </c>
      <c r="E69" s="965">
        <v>0.001143</v>
      </c>
      <c r="F69" s="965">
        <v>0.00558830113578</v>
      </c>
      <c r="G69" s="180">
        <v>1</v>
      </c>
      <c r="H69" s="180">
        <v>15</v>
      </c>
      <c r="I69" s="180">
        <v>100</v>
      </c>
      <c r="J69" s="965">
        <v>0.00001143</v>
      </c>
      <c r="K69" s="965">
        <v>0.00017145</v>
      </c>
      <c r="L69" s="965">
        <v>0.00307356562468</v>
      </c>
      <c r="M69" s="966">
        <v>-0.0025147355111</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26.112</v>
      </c>
      <c r="K71" s="180">
        <v>49.62424641480001</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2.1128</v>
      </c>
      <c r="K73" s="180">
        <v>3.3736274172</v>
      </c>
      <c r="L73" s="180" t="s">
        <v>86</v>
      </c>
      <c r="M73" s="961" t="s">
        <v>113</v>
      </c>
    </row>
    <row r="74" ht="18" customHeight="1" x14ac:dyDescent="0.2">
      <c r="B74" s="962" t="s">
        <v>811</v>
      </c>
      <c r="C74" s="549"/>
      <c r="D74" s="199"/>
      <c r="E74" s="199"/>
      <c r="F74" s="199"/>
      <c r="G74" s="199"/>
      <c r="H74" s="199"/>
      <c r="I74" s="199"/>
      <c r="J74" s="180">
        <v>14.13950769230769</v>
      </c>
      <c r="K74" s="180">
        <v>22.5773527151077</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207.894</v>
      </c>
      <c r="E76" s="965">
        <v>1316.7788054400003</v>
      </c>
      <c r="F76" s="965" t="s">
        <v>86</v>
      </c>
      <c r="G76" s="180">
        <v>12.56024704897688</v>
      </c>
      <c r="H76" s="180">
        <v>3.76860913995484</v>
      </c>
      <c r="I76" s="180" t="s">
        <v>482</v>
      </c>
      <c r="J76" s="965">
        <v>26.112</v>
      </c>
      <c r="K76" s="965">
        <v>49.62424641480001</v>
      </c>
      <c r="L76" s="965" t="s">
        <v>86</v>
      </c>
      <c r="M76" s="966" t="s">
        <v>113</v>
      </c>
    </row>
    <row r="77" ht="18" customHeight="1" x14ac:dyDescent="0.2">
      <c r="B77" s="964" t="s">
        <v>805</v>
      </c>
      <c r="C77" s="549"/>
      <c r="D77" s="965">
        <v>21.128</v>
      </c>
      <c r="E77" s="965">
        <v>74.96949816000001</v>
      </c>
      <c r="F77" s="965" t="s">
        <v>86</v>
      </c>
      <c r="G77" s="180">
        <v>10</v>
      </c>
      <c r="H77" s="180">
        <v>4.499999999999999</v>
      </c>
      <c r="I77" s="180" t="s">
        <v>482</v>
      </c>
      <c r="J77" s="965">
        <v>2.1128</v>
      </c>
      <c r="K77" s="965">
        <v>3.3736274172</v>
      </c>
      <c r="L77" s="965" t="s">
        <v>86</v>
      </c>
      <c r="M77" s="966" t="s">
        <v>113</v>
      </c>
    </row>
    <row r="78" ht="18" customHeight="1" x14ac:dyDescent="0.2">
      <c r="B78" s="964" t="s">
        <v>811</v>
      </c>
      <c r="C78" s="549"/>
      <c r="D78" s="965">
        <v>141.3950769230769</v>
      </c>
      <c r="E78" s="965">
        <v>501.7189492246155</v>
      </c>
      <c r="F78" s="965" t="s">
        <v>86</v>
      </c>
      <c r="G78" s="180">
        <v>10</v>
      </c>
      <c r="H78" s="180">
        <v>4.500000000000001</v>
      </c>
      <c r="I78" s="180" t="s">
        <v>482</v>
      </c>
      <c r="J78" s="965">
        <v>14.13950769230769</v>
      </c>
      <c r="K78" s="965">
        <v>22.5773527151077</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21.9402396991056</v>
      </c>
      <c r="F85" s="965" t="s">
        <v>113</v>
      </c>
      <c r="G85" s="180" t="s">
        <v>113</v>
      </c>
      <c r="H85" s="180">
        <v>3.9999999999999813</v>
      </c>
      <c r="I85" s="180" t="s">
        <v>113</v>
      </c>
      <c r="J85" s="965" t="s">
        <v>113</v>
      </c>
      <c r="K85" s="965">
        <v>0.87760958796422</v>
      </c>
      <c r="L85" s="965" t="s">
        <v>113</v>
      </c>
      <c r="M85" s="966" t="s">
        <v>113</v>
      </c>
    </row>
    <row r="86" ht="18" customHeight="1" x14ac:dyDescent="0.2">
      <c r="B86" s="962" t="s">
        <v>799</v>
      </c>
      <c r="C86" s="549"/>
      <c r="D86" s="965">
        <v>0.5</v>
      </c>
      <c r="E86" s="965">
        <v>0.64001349352727</v>
      </c>
      <c r="F86" s="965" t="s">
        <v>113</v>
      </c>
      <c r="G86" s="180" t="s">
        <v>113</v>
      </c>
      <c r="H86" s="180">
        <v>3.999999999999875</v>
      </c>
      <c r="I86" s="180" t="s">
        <v>113</v>
      </c>
      <c r="J86" s="965" t="s">
        <v>113</v>
      </c>
      <c r="K86" s="965">
        <v>0.02560053974109</v>
      </c>
      <c r="L86" s="965" t="s">
        <v>113</v>
      </c>
      <c r="M86" s="966" t="s">
        <v>113</v>
      </c>
    </row>
    <row r="87" ht="18" customHeight="1" x14ac:dyDescent="0.2">
      <c r="B87" s="962" t="s">
        <v>805</v>
      </c>
      <c r="C87" s="549"/>
      <c r="D87" s="965">
        <v>2.7</v>
      </c>
      <c r="E87" s="965">
        <v>31.7466247089782</v>
      </c>
      <c r="F87" s="965" t="s">
        <v>113</v>
      </c>
      <c r="G87" s="180" t="s">
        <v>113</v>
      </c>
      <c r="H87" s="180">
        <v>4</v>
      </c>
      <c r="I87" s="180" t="s">
        <v>113</v>
      </c>
      <c r="J87" s="965" t="s">
        <v>113</v>
      </c>
      <c r="K87" s="965">
        <v>1.26986498835913</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24.38558108284474</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24.38558108284474</v>
      </c>
      <c r="F92" s="49"/>
      <c r="G92" s="119" t="s">
        <v>113</v>
      </c>
      <c r="H92" s="119">
        <v>100</v>
      </c>
      <c r="I92" s="140"/>
      <c r="J92" s="172" t="s">
        <v>113</v>
      </c>
      <c r="K92" s="172">
        <v>24.38558108284474</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0.1584775</v>
      </c>
      <c r="F95" s="49"/>
      <c r="G95" s="119" t="s">
        <v>113</v>
      </c>
      <c r="H95" s="119">
        <v>62.03341168304649</v>
      </c>
      <c r="I95" s="140"/>
      <c r="J95" s="172" t="s">
        <v>113</v>
      </c>
      <c r="K95" s="172">
        <v>0.098309</v>
      </c>
      <c r="L95" s="49"/>
      <c r="M95" s="944" t="s">
        <v>113</v>
      </c>
    </row>
    <row r="96" ht="18" customHeight="1" x14ac:dyDescent="0.2">
      <c r="B96" s="964" t="s">
        <v>803</v>
      </c>
      <c r="C96" s="549"/>
      <c r="D96" s="172" t="s">
        <v>113</v>
      </c>
      <c r="E96" s="172">
        <v>0.069175</v>
      </c>
      <c r="F96" s="49"/>
      <c r="G96" s="119" t="s">
        <v>113</v>
      </c>
      <c r="H96" s="119">
        <v>60.37802674376581</v>
      </c>
      <c r="I96" s="140"/>
      <c r="J96" s="172" t="s">
        <v>113</v>
      </c>
      <c r="K96" s="172">
        <v>0.0417665</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0.2061624</v>
      </c>
      <c r="K104" s="180">
        <v>4.21561991640071</v>
      </c>
      <c r="L104" s="180">
        <v>0.06160803030392</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2.42544</v>
      </c>
      <c r="E106" s="965">
        <v>143.11578818956227</v>
      </c>
      <c r="F106" s="965" t="s">
        <v>113</v>
      </c>
      <c r="G106" s="180">
        <v>8.5</v>
      </c>
      <c r="H106" s="180">
        <v>2.6000000000000005</v>
      </c>
      <c r="I106" s="180" t="s">
        <v>113</v>
      </c>
      <c r="J106" s="965">
        <v>0.2061624</v>
      </c>
      <c r="K106" s="965">
        <v>3.72101049292862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0.49460942347209</v>
      </c>
      <c r="L108" s="180">
        <v>0.06160803030392</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5.05694234720892</v>
      </c>
      <c r="F113" s="943">
        <v>0.06160803030392</v>
      </c>
      <c r="G113" s="119" t="s">
        <v>113</v>
      </c>
      <c r="H113" s="119">
        <v>1</v>
      </c>
      <c r="I113" s="119">
        <v>100</v>
      </c>
      <c r="J113" s="943" t="s">
        <v>113</v>
      </c>
      <c r="K113" s="943">
        <v>0.05056942347209</v>
      </c>
      <c r="L113" s="943">
        <v>0.06160803030392</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113</v>
      </c>
      <c r="K116" s="180">
        <v>0.00052</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t="s">
        <v>113</v>
      </c>
      <c r="E119" s="943">
        <v>0.00052</v>
      </c>
      <c r="F119" s="943" t="s">
        <v>110</v>
      </c>
      <c r="G119" s="119" t="s">
        <v>113</v>
      </c>
      <c r="H119" s="119">
        <v>100</v>
      </c>
      <c r="I119" s="119" t="s">
        <v>110</v>
      </c>
      <c r="J119" s="943" t="s">
        <v>113</v>
      </c>
      <c r="K119" s="943">
        <v>0.00052</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216.83338985202695</v>
      </c>
      <c r="D10" s="998">
        <v>106.76206249619351</v>
      </c>
      <c r="E10" s="998">
        <v>13.948914101793568</v>
      </c>
      <c r="F10" s="998">
        <v>21.59017979340307</v>
      </c>
      <c r="G10" s="998">
        <v>0.20502268721700606</v>
      </c>
      <c r="H10" s="694">
        <v>27.927557353209867</v>
      </c>
      <c r="I10" s="999" t="s">
        <v>128</v>
      </c>
      <c r="J10" s="1000">
        <v>6902.633376720741</v>
      </c>
    </row>
    <row r="11" ht="18" customHeight="1" x14ac:dyDescent="0.2">
      <c r="B11" s="1001" t="s">
        <v>954</v>
      </c>
      <c r="C11" s="1002"/>
      <c r="D11" s="698">
        <v>82.88481420687908</v>
      </c>
      <c r="E11" s="132"/>
      <c r="F11" s="132"/>
      <c r="G11" s="132"/>
      <c r="H11" s="1003"/>
      <c r="I11" s="1004"/>
      <c r="J11" s="707">
        <v>2320.774797792614</v>
      </c>
    </row>
    <row r="12" ht="18" customHeight="1" x14ac:dyDescent="0.2">
      <c r="B12" s="1005" t="s">
        <v>955</v>
      </c>
      <c r="C12" s="1006"/>
      <c r="D12" s="703">
        <v>67.4449563318791</v>
      </c>
      <c r="E12" s="199"/>
      <c r="F12" s="199"/>
      <c r="G12" s="199"/>
      <c r="H12" s="1007"/>
      <c r="I12" s="1004"/>
      <c r="J12" s="705">
        <v>2047.7723602388319</v>
      </c>
    </row>
    <row r="13" ht="18" customHeight="1" x14ac:dyDescent="0.2">
      <c r="B13" s="1008" t="s">
        <v>956</v>
      </c>
      <c r="C13" s="1009"/>
      <c r="D13" s="199"/>
      <c r="E13" s="49"/>
      <c r="F13" s="49"/>
      <c r="G13" s="49"/>
      <c r="H13" s="1010"/>
      <c r="I13" s="47"/>
      <c r="J13" s="1011"/>
    </row>
    <row r="14" ht="18" customHeight="1" x14ac:dyDescent="0.2">
      <c r="B14" s="1012" t="s">
        <v>957</v>
      </c>
      <c r="C14" s="1013"/>
      <c r="D14" s="703">
        <v>30.741740043229346</v>
      </c>
      <c r="E14" s="49"/>
      <c r="F14" s="49"/>
      <c r="G14" s="49"/>
      <c r="H14" s="1010"/>
      <c r="I14" s="47"/>
      <c r="J14" s="705">
        <v>860.7687212104216</v>
      </c>
    </row>
    <row r="15" ht="18" customHeight="1" x14ac:dyDescent="0.2">
      <c r="B15" s="1012" t="s">
        <v>958</v>
      </c>
      <c r="C15" s="1013"/>
      <c r="D15" s="703">
        <v>36.70321628864975</v>
      </c>
      <c r="E15" s="49"/>
      <c r="F15" s="49"/>
      <c r="G15" s="49"/>
      <c r="H15" s="1010"/>
      <c r="I15" s="47"/>
      <c r="J15" s="705">
        <v>1027.690056082193</v>
      </c>
    </row>
    <row r="16" ht="18" customHeight="1" x14ac:dyDescent="0.2">
      <c r="B16" s="1005" t="s">
        <v>959</v>
      </c>
      <c r="C16" s="1009"/>
      <c r="D16" s="703">
        <v>8.8026</v>
      </c>
      <c r="E16" s="49"/>
      <c r="F16" s="49"/>
      <c r="G16" s="49"/>
      <c r="H16" s="1010"/>
      <c r="I16" s="47"/>
      <c r="J16" s="705">
        <v>246.4728</v>
      </c>
    </row>
    <row r="17" ht="18" customHeight="1" x14ac:dyDescent="0.2">
      <c r="B17" s="1005" t="s">
        <v>960</v>
      </c>
      <c r="C17" s="1009"/>
      <c r="D17" s="703">
        <v>4.1946</v>
      </c>
      <c r="E17" s="49"/>
      <c r="F17" s="49"/>
      <c r="G17" s="49"/>
      <c r="H17" s="1010"/>
      <c r="I17" s="47"/>
      <c r="J17" s="705">
        <v>117.4488</v>
      </c>
    </row>
    <row r="18" ht="18" customHeight="1" x14ac:dyDescent="0.2">
      <c r="B18" s="1014" t="s">
        <v>961</v>
      </c>
      <c r="C18" s="1015"/>
      <c r="D18" s="998">
        <v>2.442657875</v>
      </c>
      <c r="E18" s="287"/>
      <c r="F18" s="287"/>
      <c r="G18" s="287"/>
      <c r="H18" s="1016"/>
      <c r="I18" s="80"/>
      <c r="J18" s="705">
        <v>68.3944205</v>
      </c>
    </row>
    <row r="19" ht="18" customHeight="1" x14ac:dyDescent="0.2">
      <c r="B19" s="1017" t="s">
        <v>962</v>
      </c>
      <c r="C19" s="1006"/>
      <c r="D19" s="703">
        <v>23.152873962043287</v>
      </c>
      <c r="E19" s="703">
        <v>1.4602244227487062</v>
      </c>
      <c r="F19" s="199"/>
      <c r="G19" s="199"/>
      <c r="H19" s="872">
        <v>25.260538086469566</v>
      </c>
      <c r="I19" s="47"/>
      <c r="J19" s="701">
        <v>1035.2399429656193</v>
      </c>
    </row>
    <row r="20" ht="18" customHeight="1" x14ac:dyDescent="0.2">
      <c r="B20" s="1005" t="s">
        <v>963</v>
      </c>
      <c r="C20" s="1009"/>
      <c r="D20" s="703">
        <v>14.485549681221467</v>
      </c>
      <c r="E20" s="703">
        <v>0.601183331872517</v>
      </c>
      <c r="F20" s="1018"/>
      <c r="G20" s="1018"/>
      <c r="H20" s="872">
        <v>15.93892099924716</v>
      </c>
      <c r="I20" s="47"/>
      <c r="J20" s="705">
        <v>564.9089740204181</v>
      </c>
    </row>
    <row r="21" ht="18" customHeight="1" x14ac:dyDescent="0.2">
      <c r="B21" s="1008" t="s">
        <v>956</v>
      </c>
      <c r="C21" s="1009"/>
      <c r="D21" s="199"/>
      <c r="E21" s="49"/>
      <c r="F21" s="49"/>
      <c r="G21" s="49"/>
      <c r="H21" s="1010"/>
      <c r="I21" s="47"/>
      <c r="J21" s="1011"/>
    </row>
    <row r="22" ht="18" customHeight="1" x14ac:dyDescent="0.2">
      <c r="B22" s="1012" t="s">
        <v>964</v>
      </c>
      <c r="C22" s="1013"/>
      <c r="D22" s="703">
        <v>7.336384099527322</v>
      </c>
      <c r="E22" s="703">
        <v>0.2752430484099967</v>
      </c>
      <c r="F22" s="49"/>
      <c r="G22" s="49"/>
      <c r="H22" s="1019">
        <v>7.2155036916192</v>
      </c>
      <c r="I22" s="47"/>
      <c r="J22" s="705">
        <v>278.35816261541413</v>
      </c>
    </row>
    <row r="23" ht="18" customHeight="1" x14ac:dyDescent="0.2">
      <c r="B23" s="1012" t="s">
        <v>965</v>
      </c>
      <c r="C23" s="1013"/>
      <c r="D23" s="703">
        <v>7.149165581694144</v>
      </c>
      <c r="E23" s="703">
        <v>0.32594028346252035</v>
      </c>
      <c r="F23" s="49"/>
      <c r="G23" s="49"/>
      <c r="H23" s="1019">
        <v>8.72341730762796</v>
      </c>
      <c r="I23" s="47"/>
      <c r="J23" s="705">
        <v>286.55081140500397</v>
      </c>
    </row>
    <row r="24" ht="18" customHeight="1" x14ac:dyDescent="0.2">
      <c r="B24" s="1005" t="s">
        <v>966</v>
      </c>
      <c r="C24" s="1009"/>
      <c r="D24" s="703">
        <v>0.3202006843527598</v>
      </c>
      <c r="E24" s="703">
        <v>0.07792568891454</v>
      </c>
      <c r="F24" s="1018"/>
      <c r="G24" s="1018"/>
      <c r="H24" s="1019">
        <v>0.23403762020548</v>
      </c>
      <c r="I24" s="47"/>
      <c r="J24" s="705">
        <v>29.615926724230377</v>
      </c>
    </row>
    <row r="25" ht="18" customHeight="1" x14ac:dyDescent="0.2">
      <c r="B25" s="1005" t="s">
        <v>967</v>
      </c>
      <c r="C25" s="1009"/>
      <c r="D25" s="703">
        <v>7.016460191944217</v>
      </c>
      <c r="E25" s="703">
        <v>0.15469930413549848</v>
      </c>
      <c r="F25" s="1018"/>
      <c r="G25" s="1018"/>
      <c r="H25" s="1019">
        <v>1.5381211258064518</v>
      </c>
      <c r="I25" s="47"/>
      <c r="J25" s="705">
        <v>237.45620097034518</v>
      </c>
    </row>
    <row r="26" ht="18" customHeight="1" x14ac:dyDescent="0.2">
      <c r="B26" s="1005" t="s">
        <v>968</v>
      </c>
      <c r="C26" s="1009"/>
      <c r="D26" s="703">
        <v>1.3306634045248438</v>
      </c>
      <c r="E26" s="703">
        <v>0.1770154549453334</v>
      </c>
      <c r="F26" s="1018"/>
      <c r="G26" s="1018"/>
      <c r="H26" s="1019">
        <v>7.549458341210476</v>
      </c>
      <c r="I26" s="47"/>
      <c r="J26" s="705">
        <v>84.16767088720898</v>
      </c>
    </row>
    <row r="27" ht="18" customHeight="1" x14ac:dyDescent="0.25">
      <c r="B27" s="1014" t="s">
        <v>969</v>
      </c>
      <c r="C27" s="1020"/>
      <c r="D27" s="308"/>
      <c r="E27" s="39">
        <v>0.4494006428808174</v>
      </c>
      <c r="F27" s="1021"/>
      <c r="G27" s="1021"/>
      <c r="H27" s="1016"/>
      <c r="I27" s="80"/>
      <c r="J27" s="1022"/>
    </row>
    <row r="28" ht="18" customHeight="1" x14ac:dyDescent="0.2">
      <c r="B28" s="1023" t="s">
        <v>970</v>
      </c>
      <c r="C28" s="1024"/>
      <c r="D28" s="698">
        <v>0.7149760037484651</v>
      </c>
      <c r="E28" s="1025"/>
      <c r="F28" s="1025"/>
      <c r="G28" s="1025"/>
      <c r="H28" s="1026" t="s">
        <v>113</v>
      </c>
      <c r="I28" s="47"/>
      <c r="J28" s="701">
        <v>20.019328104957026</v>
      </c>
    </row>
    <row r="29" ht="18" customHeight="1" x14ac:dyDescent="0.2">
      <c r="B29" s="1027" t="s">
        <v>971</v>
      </c>
      <c r="C29" s="1028"/>
      <c r="D29" s="1029" t="s">
        <v>110</v>
      </c>
      <c r="E29" s="1030">
        <v>12.488446018805382</v>
      </c>
      <c r="F29" s="1031">
        <v>21.581825728049576</v>
      </c>
      <c r="G29" s="1031" t="s">
        <v>110</v>
      </c>
      <c r="H29" s="1032">
        <v>2.645089845187379</v>
      </c>
      <c r="I29" s="47"/>
      <c r="J29" s="1033">
        <v>3309.438194983426</v>
      </c>
    </row>
    <row r="30" ht="18" customHeight="1" x14ac:dyDescent="0.2">
      <c r="B30" s="1005" t="s">
        <v>972</v>
      </c>
      <c r="C30" s="1028"/>
      <c r="D30" s="1028"/>
      <c r="E30" s="1030">
        <v>11.645676559152154</v>
      </c>
      <c r="F30" s="1028"/>
      <c r="G30" s="1028"/>
      <c r="H30" s="1028"/>
      <c r="I30" s="47"/>
      <c r="J30" s="1033">
        <v>2165.867994915336</v>
      </c>
    </row>
    <row r="31" ht="18" customHeight="1" x14ac:dyDescent="0.2">
      <c r="B31" s="1012" t="s">
        <v>973</v>
      </c>
      <c r="C31" s="1028"/>
      <c r="D31" s="1028"/>
      <c r="E31" s="1030">
        <v>6.5358127999999995</v>
      </c>
      <c r="F31" s="1028"/>
      <c r="G31" s="1028"/>
      <c r="H31" s="1028"/>
      <c r="I31" s="47"/>
      <c r="J31" s="1033">
        <v>1731.990392</v>
      </c>
    </row>
    <row r="32" ht="18" customHeight="1" x14ac:dyDescent="0.2">
      <c r="B32" s="1012" t="s">
        <v>974</v>
      </c>
      <c r="C32" s="1028"/>
      <c r="D32" s="1028"/>
      <c r="E32" s="1030">
        <v>1.6372739732654202</v>
      </c>
      <c r="F32" s="1028"/>
      <c r="G32" s="1028"/>
      <c r="H32" s="1028"/>
      <c r="I32" s="47"/>
      <c r="J32" s="1033">
        <v>433.87760291533635</v>
      </c>
    </row>
    <row r="33" ht="18" customHeight="1" x14ac:dyDescent="0.2">
      <c r="B33" s="1012" t="s">
        <v>975</v>
      </c>
      <c r="C33" s="1028"/>
      <c r="D33" s="1028"/>
      <c r="E33" s="1030">
        <v>0.46370243540237976</v>
      </c>
      <c r="F33" s="1028"/>
      <c r="G33" s="1028"/>
      <c r="H33" s="1028"/>
      <c r="I33" s="47"/>
      <c r="J33" s="1033">
        <v>122.88114538163063</v>
      </c>
    </row>
    <row r="34" ht="18" customHeight="1" x14ac:dyDescent="0.2">
      <c r="B34" s="1012" t="s">
        <v>976</v>
      </c>
      <c r="C34" s="1028"/>
      <c r="D34" s="1028"/>
      <c r="E34" s="1030">
        <v>2.9942738106536324</v>
      </c>
      <c r="F34" s="1028"/>
      <c r="G34" s="1028"/>
      <c r="H34" s="1028"/>
      <c r="I34" s="47"/>
      <c r="J34" s="1033">
        <v>793.4825598232126</v>
      </c>
    </row>
    <row r="35" ht="24" customHeight="1" x14ac:dyDescent="0.2">
      <c r="B35" s="1034" t="s">
        <v>977</v>
      </c>
      <c r="C35" s="1028"/>
      <c r="D35" s="1028"/>
      <c r="E35" s="1030">
        <v>0.014613539830721216</v>
      </c>
      <c r="F35" s="1028"/>
      <c r="G35" s="1028"/>
      <c r="H35" s="1028"/>
      <c r="I35" s="47"/>
      <c r="J35" s="1033">
        <v>3.8725880551411223</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0.8427694596532285</v>
      </c>
      <c r="F38" s="1028"/>
      <c r="G38" s="1028"/>
      <c r="H38" s="1028"/>
      <c r="I38" s="47"/>
      <c r="J38" s="1033">
        <v>223.33390680810555</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0.00939832352268</v>
      </c>
      <c r="E40" s="1030">
        <v>0.00024366023948</v>
      </c>
      <c r="F40" s="1031">
        <v>0.008354065353494304</v>
      </c>
      <c r="G40" s="1031">
        <v>0.20502268721700606</v>
      </c>
      <c r="H40" s="1032">
        <v>0.02192942155292255</v>
      </c>
      <c r="I40" s="1035" t="s">
        <v>168</v>
      </c>
      <c r="J40" s="1033">
        <v>0.32772302209724</v>
      </c>
    </row>
    <row r="41" ht="18" customHeight="1" x14ac:dyDescent="0.2">
      <c r="B41" s="1036" t="s">
        <v>983</v>
      </c>
      <c r="C41" s="1037">
        <v>8.2640756764676</v>
      </c>
      <c r="D41" s="891"/>
      <c r="E41" s="891"/>
      <c r="F41" s="891"/>
      <c r="G41" s="891"/>
      <c r="H41" s="1038"/>
      <c r="I41" s="1039"/>
      <c r="J41" s="1033">
        <v>8.2640756764676</v>
      </c>
    </row>
    <row r="42" ht="18" customHeight="1" x14ac:dyDescent="0.2">
      <c r="B42" s="1036" t="s">
        <v>984</v>
      </c>
      <c r="C42" s="1037">
        <v>115.94402843920197</v>
      </c>
      <c r="D42" s="891"/>
      <c r="E42" s="891"/>
      <c r="F42" s="891"/>
      <c r="G42" s="891"/>
      <c r="H42" s="1038"/>
      <c r="I42" s="1039"/>
      <c r="J42" s="1033">
        <v>115.94402843920197</v>
      </c>
    </row>
    <row r="43" ht="18" customHeight="1" x14ac:dyDescent="0.2">
      <c r="B43" s="1017" t="s">
        <v>985</v>
      </c>
      <c r="C43" s="1037">
        <v>92.62528573635738</v>
      </c>
      <c r="D43" s="891"/>
      <c r="E43" s="891"/>
      <c r="F43" s="891"/>
      <c r="G43" s="891"/>
      <c r="H43" s="1038"/>
      <c r="I43" s="1039"/>
      <c r="J43" s="1033">
        <v>92.62528573635738</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903.8749999999999</v>
      </c>
      <c r="D10" s="1075"/>
      <c r="E10" s="1075"/>
      <c r="F10" s="504">
        <v>74.61757027451706</v>
      </c>
      <c r="G10" s="1076">
        <v>67.4449563318791</v>
      </c>
      <c r="I10" s="1077" t="s">
        <v>1012</v>
      </c>
      <c r="J10" s="1078" t="s">
        <v>1013</v>
      </c>
      <c r="K10" s="169">
        <v>643.1310231699816</v>
      </c>
      <c r="L10" s="169">
        <v>369.77329545487066</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243.85000000000002</v>
      </c>
      <c r="D12" s="1029">
        <v>315.1</v>
      </c>
      <c r="E12" s="1029">
        <v>6.1</v>
      </c>
      <c r="F12" s="504">
        <v>126.06823884859276</v>
      </c>
      <c r="G12" s="1083">
        <v>30.741740043229346</v>
      </c>
      <c r="I12" s="1077" t="s">
        <v>1016</v>
      </c>
      <c r="J12" s="1078" t="s">
        <v>1017</v>
      </c>
      <c r="K12" s="169">
        <v>22.050350962443222</v>
      </c>
      <c r="L12" s="169">
        <v>5</v>
      </c>
    </row>
    <row r="13" ht="18" customHeight="1" x14ac:dyDescent="0.2">
      <c r="B13" s="122" t="s">
        <v>958</v>
      </c>
      <c r="C13" s="1029">
        <v>660.0249999999999</v>
      </c>
      <c r="D13" s="1029">
        <v>138.19096874931114</v>
      </c>
      <c r="E13" s="1029">
        <v>6.392699591699713</v>
      </c>
      <c r="F13" s="504">
        <v>55.60882737570509</v>
      </c>
      <c r="G13" s="1083">
        <v>36.70321628864975</v>
      </c>
      <c r="I13" s="1077" t="s">
        <v>1018</v>
      </c>
      <c r="J13" s="1078" t="s">
        <v>1019</v>
      </c>
      <c r="K13" s="169" t="s">
        <v>113</v>
      </c>
      <c r="L13" s="169" t="s">
        <v>113</v>
      </c>
    </row>
    <row r="14" ht="18" customHeight="1" x14ac:dyDescent="0.2">
      <c r="B14" s="764" t="s">
        <v>1020</v>
      </c>
      <c r="C14" s="504">
        <v>1100.325</v>
      </c>
      <c r="D14" s="537"/>
      <c r="E14" s="537"/>
      <c r="F14" s="504">
        <v>8</v>
      </c>
      <c r="G14" s="1084">
        <v>8.8026</v>
      </c>
      <c r="I14" s="1077" t="s">
        <v>1021</v>
      </c>
      <c r="J14" s="1078" t="s">
        <v>364</v>
      </c>
      <c r="K14" s="169">
        <v>82</v>
      </c>
      <c r="L14" s="169">
        <v>22.39435510460414</v>
      </c>
    </row>
    <row r="15" ht="18" customHeight="1" x14ac:dyDescent="0.2">
      <c r="B15" s="122" t="s">
        <v>1022</v>
      </c>
      <c r="C15" s="504">
        <v>1100.325</v>
      </c>
      <c r="D15" s="537"/>
      <c r="E15" s="537"/>
      <c r="F15" s="504">
        <v>8</v>
      </c>
      <c r="G15" s="1084">
        <v>8.8026</v>
      </c>
      <c r="I15" s="1085" t="s">
        <v>1023</v>
      </c>
      <c r="J15" s="1086" t="s">
        <v>364</v>
      </c>
      <c r="K15" s="210">
        <v>70.1</v>
      </c>
      <c r="L15" s="210">
        <v>66.33142385712081</v>
      </c>
    </row>
    <row r="16" ht="18" customHeight="1" x14ac:dyDescent="0.2">
      <c r="B16" s="764" t="s">
        <v>1024</v>
      </c>
      <c r="C16" s="504">
        <v>2796.4</v>
      </c>
      <c r="D16" s="537"/>
      <c r="E16" s="537"/>
      <c r="F16" s="504">
        <v>1.5</v>
      </c>
      <c r="G16" s="1084">
        <v>4.1946</v>
      </c>
      <c r="I16" s="1087" t="s">
        <v>1025</v>
      </c>
      <c r="J16" s="183"/>
      <c r="K16" s="183"/>
      <c r="L16" s="183"/>
      <c r="M16" s="183"/>
    </row>
    <row r="17" ht="18" customHeight="1" x14ac:dyDescent="0.2">
      <c r="B17" s="122" t="s">
        <v>1026</v>
      </c>
      <c r="C17" s="504">
        <v>2796.4</v>
      </c>
      <c r="D17" s="537"/>
      <c r="E17" s="537"/>
      <c r="F17" s="504">
        <v>1.5</v>
      </c>
      <c r="G17" s="1084">
        <v>4.1946</v>
      </c>
      <c r="I17" s="1087" t="s">
        <v>1027</v>
      </c>
      <c r="J17" s="183"/>
      <c r="K17" s="183"/>
      <c r="L17" s="183"/>
    </row>
    <row r="18" ht="18" customHeight="1" x14ac:dyDescent="0.2">
      <c r="B18" s="764" t="s">
        <v>1028</v>
      </c>
      <c r="C18" s="504">
        <v>44203.350000000006</v>
      </c>
      <c r="D18" s="537"/>
      <c r="E18" s="537"/>
      <c r="F18" s="504">
        <v>0.055259564603135275</v>
      </c>
      <c r="G18" s="1084">
        <v>2.442657875</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903.8749999999999</v>
      </c>
      <c r="D10" s="1018"/>
      <c r="E10" s="1018"/>
      <c r="F10" s="1018"/>
      <c r="G10" s="1018"/>
      <c r="H10" s="1018"/>
      <c r="I10" s="1153"/>
      <c r="J10" s="1154">
        <v>16.02605413494285</v>
      </c>
      <c r="K10" s="1155">
        <v>14.485549681221467</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14.777589854969255</v>
      </c>
      <c r="S11" s="1170" t="s">
        <v>113</v>
      </c>
      <c r="T11" s="1171">
        <v>30.53295090253188</v>
      </c>
      <c r="U11" s="1171" t="s">
        <v>113</v>
      </c>
      <c r="V11" s="1171" t="s">
        <v>113</v>
      </c>
      <c r="W11" s="1171">
        <v>34.81514065347352</v>
      </c>
      <c r="X11" s="1171">
        <v>5.59681528907092</v>
      </c>
      <c r="Y11" s="1171" t="s">
        <v>113</v>
      </c>
      <c r="Z11" s="1171">
        <v>7.328579611230428</v>
      </c>
      <c r="AA11" s="1171" t="s">
        <v>113</v>
      </c>
      <c r="AB11" s="1172">
        <v>6.948923688723998</v>
      </c>
    </row>
    <row r="12" ht="18" customHeight="1" x14ac:dyDescent="0.2" s="224" customFormat="1">
      <c r="B12" s="1173" t="s">
        <v>964</v>
      </c>
      <c r="C12" s="1174">
        <v>243.85000000000002</v>
      </c>
      <c r="D12" s="1174">
        <v>100</v>
      </c>
      <c r="E12" s="1174" t="s">
        <v>113</v>
      </c>
      <c r="F12" s="1174" t="s">
        <v>113</v>
      </c>
      <c r="G12" s="1175">
        <v>643.1310231699816</v>
      </c>
      <c r="H12" s="1176">
        <v>5.32646785129191</v>
      </c>
      <c r="I12" s="1177">
        <v>0.24</v>
      </c>
      <c r="J12" s="1178">
        <v>30.08564322135461</v>
      </c>
      <c r="K12" s="1179">
        <v>7.336384099527322</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660.0249999999999</v>
      </c>
      <c r="D13" s="1174">
        <v>100</v>
      </c>
      <c r="E13" s="1174" t="s">
        <v>113</v>
      </c>
      <c r="F13" s="1174" t="s">
        <v>113</v>
      </c>
      <c r="G13" s="1175">
        <v>369.77329545487066</v>
      </c>
      <c r="H13" s="1176">
        <v>2.634118181341809</v>
      </c>
      <c r="I13" s="1177">
        <v>0.17</v>
      </c>
      <c r="J13" s="1178">
        <v>10.83165877306791</v>
      </c>
      <c r="K13" s="1179">
        <v>7.149165581694144</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1100.325</v>
      </c>
      <c r="D14" s="1192"/>
      <c r="E14" s="1192"/>
      <c r="F14" s="1192"/>
      <c r="G14" s="1192"/>
      <c r="H14" s="1192"/>
      <c r="I14" s="1193"/>
      <c r="J14" s="1178">
        <v>0.29100555231659714</v>
      </c>
      <c r="K14" s="1155">
        <v>0.3202006843527598</v>
      </c>
      <c r="M14" s="1166"/>
      <c r="N14" s="1185"/>
      <c r="O14" s="1194" t="s">
        <v>1079</v>
      </c>
      <c r="P14" s="1168" t="s">
        <v>1064</v>
      </c>
      <c r="Q14" s="1169" t="s">
        <v>113</v>
      </c>
      <c r="R14" s="1170">
        <v>14.402183583749334</v>
      </c>
      <c r="S14" s="1170" t="s">
        <v>113</v>
      </c>
      <c r="T14" s="1171">
        <v>2</v>
      </c>
      <c r="U14" s="1171" t="s">
        <v>113</v>
      </c>
      <c r="V14" s="1171" t="s">
        <v>113</v>
      </c>
      <c r="W14" s="1171">
        <v>18.742760617760617</v>
      </c>
      <c r="X14" s="1171">
        <v>1</v>
      </c>
      <c r="Y14" s="1171" t="s">
        <v>113</v>
      </c>
      <c r="Z14" s="1171">
        <v>2.2440669355094074</v>
      </c>
      <c r="AA14" s="1171" t="s">
        <v>113</v>
      </c>
      <c r="AB14" s="1172">
        <v>2</v>
      </c>
    </row>
    <row r="15" ht="15.75" customHeight="1" x14ac:dyDescent="0.2">
      <c r="B15" s="1195" t="s">
        <v>1080</v>
      </c>
      <c r="C15" s="1191">
        <v>1100.325</v>
      </c>
      <c r="D15" s="1196"/>
      <c r="E15" s="1196"/>
      <c r="F15" s="1196"/>
      <c r="G15" s="1196"/>
      <c r="H15" s="1196"/>
      <c r="I15" s="1197"/>
      <c r="J15" s="1178">
        <v>0.29100555231659714</v>
      </c>
      <c r="K15" s="1155">
        <v>0.3202006843527598</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2796.4</v>
      </c>
      <c r="D16" s="1196"/>
      <c r="E16" s="1196"/>
      <c r="F16" s="1196"/>
      <c r="G16" s="1196"/>
      <c r="H16" s="1196"/>
      <c r="I16" s="1197"/>
      <c r="J16" s="1178">
        <v>2.509104631649341</v>
      </c>
      <c r="K16" s="1155">
        <v>7.016460191944217</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2796.4</v>
      </c>
      <c r="D17" s="1196"/>
      <c r="E17" s="1196"/>
      <c r="F17" s="1196"/>
      <c r="G17" s="1196"/>
      <c r="H17" s="1196"/>
      <c r="I17" s="1197"/>
      <c r="J17" s="1178">
        <v>2.509104631649341</v>
      </c>
      <c r="K17" s="1155">
        <v>7.016460191944217</v>
      </c>
      <c r="M17" s="1166"/>
      <c r="N17" s="1156" t="s">
        <v>1083</v>
      </c>
      <c r="O17" s="1167" t="s">
        <v>1076</v>
      </c>
      <c r="P17" s="1168" t="s">
        <v>1064</v>
      </c>
      <c r="Q17" s="1169" t="s">
        <v>113</v>
      </c>
      <c r="R17" s="1170">
        <v>1.6938130426601323</v>
      </c>
      <c r="S17" s="1170" t="s">
        <v>113</v>
      </c>
      <c r="T17" s="1171">
        <v>16.810098590451844</v>
      </c>
      <c r="U17" s="1171" t="s">
        <v>113</v>
      </c>
      <c r="V17" s="1171" t="s">
        <v>113</v>
      </c>
      <c r="W17" s="1171">
        <v>46.64188480757734</v>
      </c>
      <c r="X17" s="1171">
        <v>23.936669827267522</v>
      </c>
      <c r="Y17" s="1171" t="s">
        <v>113</v>
      </c>
      <c r="Z17" s="1171">
        <v>1.8181674238076564</v>
      </c>
      <c r="AA17" s="1171" t="s">
        <v>113</v>
      </c>
      <c r="AB17" s="1172">
        <v>9.099366308235508</v>
      </c>
    </row>
    <row r="18" ht="15.75" customHeight="1" x14ac:dyDescent="0.2">
      <c r="B18" s="1190" t="s">
        <v>1084</v>
      </c>
      <c r="C18" s="1191">
        <v>44203.350000000006</v>
      </c>
      <c r="D18" s="1196"/>
      <c r="E18" s="1196"/>
      <c r="F18" s="1196"/>
      <c r="G18" s="1196"/>
      <c r="H18" s="1196"/>
      <c r="I18" s="1197"/>
      <c r="J18" s="1178">
        <v>0.030103225310408457</v>
      </c>
      <c r="K18" s="1155">
        <v>1.3306634045248438</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14.419476911585893</v>
      </c>
      <c r="S20" s="842" t="s">
        <v>113</v>
      </c>
      <c r="T20" s="1209">
        <v>2</v>
      </c>
      <c r="U20" s="1209" t="s">
        <v>113</v>
      </c>
      <c r="V20" s="1209" t="s">
        <v>113</v>
      </c>
      <c r="W20" s="1209">
        <v>18.771439583734825</v>
      </c>
      <c r="X20" s="1209">
        <v>1</v>
      </c>
      <c r="Y20" s="1209" t="s">
        <v>113</v>
      </c>
      <c r="Z20" s="1209">
        <v>2.2440669355094074</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903.8749999999999</v>
      </c>
      <c r="D10" s="1268"/>
      <c r="E10" s="1268"/>
      <c r="F10" s="1269" t="s">
        <v>113</v>
      </c>
      <c r="G10" s="1269">
        <v>5072605.243474683</v>
      </c>
      <c r="H10" s="1269" t="s">
        <v>113</v>
      </c>
      <c r="I10" s="1269">
        <v>15076895.153870303</v>
      </c>
      <c r="J10" s="1269" t="s">
        <v>113</v>
      </c>
      <c r="K10" s="1269" t="s">
        <v>113</v>
      </c>
      <c r="L10" s="1269">
        <v>26678182.51451812</v>
      </c>
      <c r="M10" s="1269">
        <v>9964949.050205024</v>
      </c>
      <c r="N10" s="1269" t="s">
        <v>113</v>
      </c>
      <c r="O10" s="1269">
        <v>2853390.3595825457</v>
      </c>
      <c r="P10" s="1269" t="s">
        <v>113</v>
      </c>
      <c r="Q10" s="1269">
        <v>5252276.321281983</v>
      </c>
      <c r="R10" s="1270">
        <v>64898298.64293265</v>
      </c>
      <c r="S10" s="1271"/>
      <c r="T10" s="1272"/>
      <c r="U10" s="1273">
        <v>0.6651177783128388</v>
      </c>
      <c r="V10" s="1272"/>
      <c r="W10" s="1274"/>
      <c r="X10" s="1275">
        <v>0.601183331872517</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243.85000000000002</v>
      </c>
      <c r="D12" s="1288">
        <v>124.5377081899542</v>
      </c>
      <c r="E12" s="1289">
        <v>643.1310231699816</v>
      </c>
      <c r="F12" s="27" t="s">
        <v>113</v>
      </c>
      <c r="G12" s="27">
        <v>4487735.3516262695</v>
      </c>
      <c r="H12" s="27" t="s">
        <v>113</v>
      </c>
      <c r="I12" s="27">
        <v>9272405.344819106</v>
      </c>
      <c r="J12" s="27" t="s">
        <v>113</v>
      </c>
      <c r="K12" s="27" t="s">
        <v>113</v>
      </c>
      <c r="L12" s="27">
        <v>10572843</v>
      </c>
      <c r="M12" s="27">
        <v>1699669.978378773</v>
      </c>
      <c r="N12" s="27" t="s">
        <v>113</v>
      </c>
      <c r="O12" s="27">
        <v>2225581.1753678364</v>
      </c>
      <c r="P12" s="27" t="s">
        <v>113</v>
      </c>
      <c r="Q12" s="27">
        <v>2110285.2900707186</v>
      </c>
      <c r="R12" s="1289">
        <v>30368520.142120335</v>
      </c>
      <c r="S12" s="1290"/>
      <c r="T12" s="1291"/>
      <c r="U12" s="1292">
        <v>1.1287391774041282</v>
      </c>
      <c r="V12" s="1285"/>
      <c r="W12" s="1286"/>
      <c r="X12" s="1293">
        <v>0.2752430484099967</v>
      </c>
      <c r="Y12" s="939"/>
      <c r="Z12" s="209"/>
    </row>
    <row r="13" ht="18" customHeight="1" x14ac:dyDescent="0.2">
      <c r="B13" s="1287" t="s">
        <v>965</v>
      </c>
      <c r="C13" s="1288">
        <v>660.0249999999999</v>
      </c>
      <c r="D13" s="1288">
        <v>52.31586455181596</v>
      </c>
      <c r="E13" s="1289">
        <v>369.77329545487066</v>
      </c>
      <c r="F13" s="27" t="s">
        <v>113</v>
      </c>
      <c r="G13" s="27">
        <v>584869.8918484134</v>
      </c>
      <c r="H13" s="27" t="s">
        <v>113</v>
      </c>
      <c r="I13" s="27">
        <v>5804489.809051196</v>
      </c>
      <c r="J13" s="27" t="s">
        <v>113</v>
      </c>
      <c r="K13" s="27" t="s">
        <v>113</v>
      </c>
      <c r="L13" s="27">
        <v>16105339.512660488</v>
      </c>
      <c r="M13" s="27">
        <v>8265279.07182625</v>
      </c>
      <c r="N13" s="27" t="s">
        <v>113</v>
      </c>
      <c r="O13" s="27">
        <v>627809.1842147093</v>
      </c>
      <c r="P13" s="27" t="s">
        <v>113</v>
      </c>
      <c r="Q13" s="27">
        <v>3141991.0312112644</v>
      </c>
      <c r="R13" s="1289">
        <v>34529778.50081232</v>
      </c>
      <c r="S13" s="1290"/>
      <c r="T13" s="1291"/>
      <c r="U13" s="1292">
        <v>0.49383020864743066</v>
      </c>
      <c r="V13" s="1285"/>
      <c r="W13" s="1286"/>
      <c r="X13" s="1293">
        <v>0.32594028346252035</v>
      </c>
      <c r="Y13" s="939"/>
      <c r="Z13" s="209"/>
    </row>
    <row r="14" ht="18" customHeight="1" x14ac:dyDescent="0.2">
      <c r="B14" s="1294" t="s">
        <v>1078</v>
      </c>
      <c r="C14" s="1289">
        <v>1100.325</v>
      </c>
      <c r="D14" s="1279"/>
      <c r="E14" s="1279"/>
      <c r="F14" s="1289" t="s">
        <v>113</v>
      </c>
      <c r="G14" s="1289" t="s">
        <v>113</v>
      </c>
      <c r="H14" s="1289" t="s">
        <v>113</v>
      </c>
      <c r="I14" s="1289">
        <v>9917814.952760143</v>
      </c>
      <c r="J14" s="1289" t="s">
        <v>113</v>
      </c>
      <c r="K14" s="1289" t="s">
        <v>113</v>
      </c>
      <c r="L14" s="1289" t="s">
        <v>113</v>
      </c>
      <c r="M14" s="1289">
        <v>7612838.028489855</v>
      </c>
      <c r="N14" s="1289" t="s">
        <v>113</v>
      </c>
      <c r="O14" s="1289" t="s">
        <v>113</v>
      </c>
      <c r="P14" s="1289" t="s">
        <v>113</v>
      </c>
      <c r="Q14" s="1289" t="s">
        <v>113</v>
      </c>
      <c r="R14" s="1289">
        <v>17530652.98125</v>
      </c>
      <c r="S14" s="1290"/>
      <c r="T14" s="1291"/>
      <c r="U14" s="1292">
        <v>0.07082061110539159</v>
      </c>
      <c r="V14" s="1285"/>
      <c r="W14" s="1286"/>
      <c r="X14" s="1289">
        <v>0.07792568891454</v>
      </c>
      <c r="Y14" s="939"/>
      <c r="Z14" s="209"/>
    </row>
    <row r="15" ht="18" customHeight="1" x14ac:dyDescent="0.2">
      <c r="B15" s="1295" t="s">
        <v>1080</v>
      </c>
      <c r="C15" s="1289">
        <v>1100.325</v>
      </c>
      <c r="D15" s="1279"/>
      <c r="E15" s="1279"/>
      <c r="F15" s="1289" t="s">
        <v>113</v>
      </c>
      <c r="G15" s="1289" t="s">
        <v>113</v>
      </c>
      <c r="H15" s="1289" t="s">
        <v>113</v>
      </c>
      <c r="I15" s="1289">
        <v>9917814.952760143</v>
      </c>
      <c r="J15" s="1289" t="s">
        <v>113</v>
      </c>
      <c r="K15" s="1289" t="s">
        <v>113</v>
      </c>
      <c r="L15" s="1289" t="s">
        <v>113</v>
      </c>
      <c r="M15" s="1289">
        <v>7612838.028489855</v>
      </c>
      <c r="N15" s="1289" t="s">
        <v>113</v>
      </c>
      <c r="O15" s="1289" t="s">
        <v>113</v>
      </c>
      <c r="P15" s="1289" t="s">
        <v>113</v>
      </c>
      <c r="Q15" s="1289" t="s">
        <v>113</v>
      </c>
      <c r="R15" s="1289">
        <v>17530652.98125</v>
      </c>
      <c r="S15" s="1290"/>
      <c r="T15" s="1291"/>
      <c r="U15" s="1292">
        <v>0.07082061110539159</v>
      </c>
      <c r="V15" s="1285"/>
      <c r="W15" s="1286"/>
      <c r="X15" s="1289">
        <v>0.07792568891454</v>
      </c>
      <c r="Y15" s="939"/>
      <c r="Z15" s="209"/>
    </row>
    <row r="16" ht="18" customHeight="1" x14ac:dyDescent="0.2">
      <c r="B16" s="1294" t="s">
        <v>1081</v>
      </c>
      <c r="C16" s="1289">
        <v>2796.4</v>
      </c>
      <c r="D16" s="1279"/>
      <c r="E16" s="1279"/>
      <c r="F16" s="1289" t="s">
        <v>113</v>
      </c>
      <c r="G16" s="1289">
        <v>16397416.210302722</v>
      </c>
      <c r="H16" s="1289" t="s">
        <v>113</v>
      </c>
      <c r="I16" s="1289">
        <v>6098346.2905172575</v>
      </c>
      <c r="J16" s="1289" t="s">
        <v>113</v>
      </c>
      <c r="K16" s="1289" t="s">
        <v>113</v>
      </c>
      <c r="L16" s="1289">
        <v>2029356.6438715446</v>
      </c>
      <c r="M16" s="1289" t="s">
        <v>113</v>
      </c>
      <c r="N16" s="1289" t="s">
        <v>113</v>
      </c>
      <c r="O16" s="1289">
        <v>1103121.837099915</v>
      </c>
      <c r="P16" s="1289" t="s">
        <v>113</v>
      </c>
      <c r="Q16" s="1289">
        <v>631987.8812523743</v>
      </c>
      <c r="R16" s="1289">
        <v>26260228.863043815</v>
      </c>
      <c r="S16" s="1290"/>
      <c r="T16" s="1291"/>
      <c r="U16" s="1292">
        <v>0.0553208783205187</v>
      </c>
      <c r="V16" s="1285"/>
      <c r="W16" s="1286"/>
      <c r="X16" s="1289">
        <v>0.15469930413549848</v>
      </c>
      <c r="Y16" s="939"/>
      <c r="Z16" s="209"/>
    </row>
    <row r="17" ht="18" customHeight="1" x14ac:dyDescent="0.2">
      <c r="B17" s="1295" t="s">
        <v>1082</v>
      </c>
      <c r="C17" s="1289">
        <v>2796.4</v>
      </c>
      <c r="D17" s="1279"/>
      <c r="E17" s="1279"/>
      <c r="F17" s="1289" t="s">
        <v>113</v>
      </c>
      <c r="G17" s="1289">
        <v>16397416.210302722</v>
      </c>
      <c r="H17" s="1289" t="s">
        <v>113</v>
      </c>
      <c r="I17" s="1289">
        <v>6098346.2905172575</v>
      </c>
      <c r="J17" s="1289" t="s">
        <v>113</v>
      </c>
      <c r="K17" s="1289" t="s">
        <v>113</v>
      </c>
      <c r="L17" s="1289">
        <v>2029356.6438715446</v>
      </c>
      <c r="M17" s="1289" t="s">
        <v>113</v>
      </c>
      <c r="N17" s="1289" t="s">
        <v>113</v>
      </c>
      <c r="O17" s="1289">
        <v>1103121.837099915</v>
      </c>
      <c r="P17" s="1289" t="s">
        <v>113</v>
      </c>
      <c r="Q17" s="1289">
        <v>631987.8812523743</v>
      </c>
      <c r="R17" s="1289">
        <v>26260228.863043815</v>
      </c>
      <c r="S17" s="1290"/>
      <c r="T17" s="1291"/>
      <c r="U17" s="1292">
        <v>0.0553208783205187</v>
      </c>
      <c r="V17" s="1285"/>
      <c r="W17" s="1286"/>
      <c r="X17" s="1289">
        <v>0.15469930413549848</v>
      </c>
      <c r="Y17" s="939"/>
      <c r="Z17" s="209"/>
    </row>
    <row r="18" ht="18" customHeight="1" x14ac:dyDescent="0.2">
      <c r="B18" s="1294" t="s">
        <v>1131</v>
      </c>
      <c r="C18" s="1289">
        <v>44203.350000000006</v>
      </c>
      <c r="D18" s="1279"/>
      <c r="E18" s="1279"/>
      <c r="F18" s="1289" t="s">
        <v>113</v>
      </c>
      <c r="G18" s="1289">
        <v>44341.18713217137</v>
      </c>
      <c r="H18" s="1289" t="s">
        <v>113</v>
      </c>
      <c r="I18" s="1289">
        <v>17887286.663941573</v>
      </c>
      <c r="J18" s="1289" t="s">
        <v>113</v>
      </c>
      <c r="K18" s="1289" t="s">
        <v>113</v>
      </c>
      <c r="L18" s="1289" t="s">
        <v>113</v>
      </c>
      <c r="M18" s="1289">
        <v>1739280.6694333558</v>
      </c>
      <c r="N18" s="1289" t="s">
        <v>113</v>
      </c>
      <c r="O18" s="1289">
        <v>76265.15790651042</v>
      </c>
      <c r="P18" s="1289" t="s">
        <v>113</v>
      </c>
      <c r="Q18" s="1289">
        <v>23209765.281867944</v>
      </c>
      <c r="R18" s="1289">
        <v>42956938.96028155</v>
      </c>
      <c r="S18" s="1290"/>
      <c r="T18" s="1291"/>
      <c r="U18" s="1292">
        <v>0.00400457103240667</v>
      </c>
      <c r="V18" s="1285"/>
      <c r="W18" s="1286"/>
      <c r="X18" s="1289">
        <v>0.1770154549453334</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28360217.061094433</v>
      </c>
      <c r="T19" s="1302">
        <v>317340.890246475</v>
      </c>
      <c r="U19" s="1303"/>
      <c r="V19" s="1304">
        <v>0.01</v>
      </c>
      <c r="W19" s="1305">
        <v>0.0075</v>
      </c>
      <c r="X19" s="1306"/>
      <c r="Y19" s="1301">
        <v>0.4456605538171982</v>
      </c>
      <c r="Z19" s="1307">
        <v>0.0037400890636191692</v>
      </c>
    </row>
    <row r="20" ht="18" customHeight="1" x14ac:dyDescent="0.2">
      <c r="B20" s="1309" t="s">
        <v>1132</v>
      </c>
      <c r="C20" s="1310"/>
      <c r="D20" s="1310"/>
      <c r="E20" s="1310"/>
      <c r="F20" s="1311" t="s">
        <v>113</v>
      </c>
      <c r="G20" s="1311">
        <v>21514362.640909575</v>
      </c>
      <c r="H20" s="1311" t="s">
        <v>113</v>
      </c>
      <c r="I20" s="1311">
        <v>48980343.06108928</v>
      </c>
      <c r="J20" s="1311" t="s">
        <v>113</v>
      </c>
      <c r="K20" s="1311" t="s">
        <v>113</v>
      </c>
      <c r="L20" s="1311">
        <v>28707539.158389665</v>
      </c>
      <c r="M20" s="1312"/>
      <c r="N20" s="1313" t="s">
        <v>113</v>
      </c>
      <c r="O20" s="1313">
        <v>4032777.354588971</v>
      </c>
      <c r="P20" s="1312"/>
      <c r="Q20" s="1314">
        <v>29094029.4844023</v>
      </c>
      <c r="R20" s="1310"/>
      <c r="S20" s="1310"/>
      <c r="T20" s="1315"/>
      <c r="U20" s="1316"/>
      <c r="V20" s="1315"/>
      <c r="W20" s="1317"/>
      <c r="X20" s="1316"/>
      <c r="Y20" s="1315"/>
      <c r="Z20" s="1317"/>
    </row>
    <row r="21" ht="18" customHeight="1" x14ac:dyDescent="0.2">
      <c r="B21" s="1318" t="s">
        <v>1133</v>
      </c>
      <c r="C21" s="1300"/>
      <c r="D21" s="1300"/>
      <c r="E21" s="1300"/>
      <c r="F21" s="1319" t="s">
        <v>113</v>
      </c>
      <c r="G21" s="1319">
        <v>0.002725774594139038</v>
      </c>
      <c r="H21" s="1319" t="s">
        <v>113</v>
      </c>
      <c r="I21" s="1319">
        <v>0.005000000000000001</v>
      </c>
      <c r="J21" s="1319" t="s">
        <v>113</v>
      </c>
      <c r="K21" s="1319" t="s">
        <v>113</v>
      </c>
      <c r="L21" s="1319">
        <v>0.010000000000000002</v>
      </c>
      <c r="M21" s="1297"/>
      <c r="N21" s="1320" t="s">
        <v>113</v>
      </c>
      <c r="O21" s="1320" t="s">
        <v>110</v>
      </c>
      <c r="P21" s="1297"/>
      <c r="Q21" s="1321">
        <v>0.0018089995517037599</v>
      </c>
      <c r="R21" s="1300"/>
      <c r="S21" s="1300"/>
      <c r="T21" s="1322"/>
      <c r="U21" s="1323"/>
      <c r="V21" s="1322"/>
      <c r="W21" s="1324"/>
      <c r="X21" s="1323"/>
      <c r="Y21" s="1322"/>
      <c r="Z21" s="1324"/>
    </row>
    <row r="22" ht="18" customHeight="1" x14ac:dyDescent="0.2">
      <c r="B22" s="1325" t="s">
        <v>1134</v>
      </c>
      <c r="C22" s="1326"/>
      <c r="D22" s="1326"/>
      <c r="E22" s="1326"/>
      <c r="F22" s="1327" t="s">
        <v>113</v>
      </c>
      <c r="G22" s="1327">
        <v>0.09215376200750561</v>
      </c>
      <c r="H22" s="1327" t="s">
        <v>113</v>
      </c>
      <c r="I22" s="1327">
        <v>0.38484555262284437</v>
      </c>
      <c r="J22" s="1327" t="s">
        <v>113</v>
      </c>
      <c r="K22" s="1327" t="s">
        <v>113</v>
      </c>
      <c r="L22" s="1327">
        <v>0.4511184724889805</v>
      </c>
      <c r="M22" s="1328"/>
      <c r="N22" s="1329" t="s">
        <v>113</v>
      </c>
      <c r="O22" s="1329" t="s">
        <v>110</v>
      </c>
      <c r="P22" s="1328"/>
      <c r="Q22" s="1329">
        <v>0.08270599274856244</v>
      </c>
      <c r="R22" s="1326"/>
      <c r="S22" s="1328"/>
      <c r="T22" s="1330"/>
      <c r="U22" s="1331">
        <v>0.007638714000340944</v>
      </c>
      <c r="V22" s="1328"/>
      <c r="W22" s="1332"/>
      <c r="X22" s="1333">
        <v>1.010823779867893</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0.7149760037484651</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0.026480000000000004</v>
      </c>
      <c r="D12" s="119" t="s">
        <v>1158</v>
      </c>
      <c r="E12" s="188" t="s">
        <v>109</v>
      </c>
      <c r="F12" s="1362">
        <v>27.000604371165597</v>
      </c>
      <c r="G12" s="1364">
        <v>0.7149760037484651</v>
      </c>
      <c r="I12" s="1365"/>
    </row>
    <row r="13" ht="18" customHeight="1" x14ac:dyDescent="0.2">
      <c r="B13" s="1366" t="s">
        <v>1159</v>
      </c>
      <c r="C13" s="1361">
        <v>0.026480000000000004</v>
      </c>
      <c r="D13" s="1029" t="s">
        <v>110</v>
      </c>
      <c r="E13" s="1083" t="s">
        <v>113</v>
      </c>
      <c r="F13" s="1367">
        <v>27.000604371165597</v>
      </c>
      <c r="G13" s="1368">
        <v>0.7149760037484651</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0.026480000000000004</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0.08304027219806973</v>
      </c>
    </row>
    <row r="9" ht="51.75" customHeight="1" x14ac:dyDescent="0.2">
      <c r="B9" s="1411"/>
      <c r="C9" s="1140"/>
      <c r="D9" s="1412" t="s">
        <v>1185</v>
      </c>
      <c r="E9" s="1353" t="s">
        <v>1186</v>
      </c>
      <c r="F9" s="1070" t="s">
        <v>76</v>
      </c>
      <c r="H9" s="1408" t="s">
        <v>1187</v>
      </c>
      <c r="I9" s="1409" t="s">
        <v>1188</v>
      </c>
      <c r="J9" s="1410">
        <v>0.10622873418738614</v>
      </c>
    </row>
    <row r="10" ht="24" customHeight="1" x14ac:dyDescent="0.2">
      <c r="B10" s="1413" t="s">
        <v>1189</v>
      </c>
      <c r="C10" s="1414"/>
      <c r="D10" s="1415"/>
      <c r="E10" s="1416"/>
      <c r="F10" s="1417">
        <v>11.645676559152154</v>
      </c>
      <c r="H10" s="1408" t="s">
        <v>1190</v>
      </c>
      <c r="I10" s="1409" t="s">
        <v>1191</v>
      </c>
      <c r="J10" s="1410">
        <v>0.013324692658251492</v>
      </c>
    </row>
    <row r="11" ht="24" customHeight="1" x14ac:dyDescent="0.2">
      <c r="B11" s="1418" t="s">
        <v>1192</v>
      </c>
      <c r="C11" s="1419" t="s">
        <v>1193</v>
      </c>
      <c r="D11" s="1420">
        <v>415915359.99999994</v>
      </c>
      <c r="E11" s="1421">
        <v>0.00001</v>
      </c>
      <c r="F11" s="1422">
        <v>6.5358127999999995</v>
      </c>
      <c r="H11" s="1408" t="s">
        <v>1194</v>
      </c>
      <c r="I11" s="1409" t="s">
        <v>1195</v>
      </c>
      <c r="J11" s="1410">
        <v>0.3</v>
      </c>
    </row>
    <row r="12" ht="24" customHeight="1" x14ac:dyDescent="0.2">
      <c r="B12" s="1418" t="s">
        <v>1196</v>
      </c>
      <c r="C12" s="1423" t="s">
        <v>1197</v>
      </c>
      <c r="D12" s="1424">
        <v>104190161.93507218</v>
      </c>
      <c r="E12" s="1425">
        <v>0.000010000000000000003</v>
      </c>
      <c r="F12" s="1426">
        <v>1.6372739732654202</v>
      </c>
      <c r="H12" s="1427" t="s">
        <v>1198</v>
      </c>
      <c r="I12" s="1428"/>
      <c r="J12" s="1429"/>
    </row>
    <row r="13" ht="24" customHeight="1" x14ac:dyDescent="0.2">
      <c r="B13" s="1418" t="s">
        <v>1199</v>
      </c>
      <c r="C13" s="1419" t="s">
        <v>1200</v>
      </c>
      <c r="D13" s="28">
        <v>97739407.44704597</v>
      </c>
      <c r="E13" s="1430">
        <v>0.00001</v>
      </c>
      <c r="F13" s="1431">
        <v>1.5359049741678654</v>
      </c>
      <c r="H13" s="1432" t="s">
        <v>1201</v>
      </c>
      <c r="I13" s="1433"/>
      <c r="J13" s="1433"/>
    </row>
    <row r="14" ht="24" customHeight="1" x14ac:dyDescent="0.2">
      <c r="B14" s="1418" t="s">
        <v>1202</v>
      </c>
      <c r="C14" s="1419" t="s">
        <v>1203</v>
      </c>
      <c r="D14" s="28">
        <v>742268.1000000001</v>
      </c>
      <c r="E14" s="1430">
        <v>0.000010000000000000003</v>
      </c>
      <c r="F14" s="1431">
        <v>0.011664213000000003</v>
      </c>
      <c r="H14" s="1434"/>
    </row>
    <row r="15" ht="24" customHeight="1" x14ac:dyDescent="0.2">
      <c r="B15" s="1435" t="s">
        <v>1204</v>
      </c>
      <c r="C15" s="1419" t="s">
        <v>1205</v>
      </c>
      <c r="D15" s="28">
        <v>5708486.38802622</v>
      </c>
      <c r="E15" s="1430">
        <v>0.000010000000000000003</v>
      </c>
      <c r="F15" s="1431">
        <v>0.0897047860975549</v>
      </c>
    </row>
    <row r="16" ht="24" customHeight="1" x14ac:dyDescent="0.2">
      <c r="B16" s="1418" t="s">
        <v>1206</v>
      </c>
      <c r="C16" s="1419" t="s">
        <v>1207</v>
      </c>
      <c r="D16" s="28">
        <v>19317067.748128235</v>
      </c>
      <c r="E16" s="1430">
        <v>0.000015275784701429403</v>
      </c>
      <c r="F16" s="1431">
        <v>0.46370243540237976</v>
      </c>
    </row>
    <row r="17" ht="24" customHeight="1" x14ac:dyDescent="0.2">
      <c r="B17" s="1418" t="s">
        <v>1208</v>
      </c>
      <c r="C17" s="1419" t="s">
        <v>1209</v>
      </c>
      <c r="D17" s="28">
        <v>190544697</v>
      </c>
      <c r="E17" s="1430">
        <v>0.000009999999999999999</v>
      </c>
      <c r="F17" s="1431">
        <v>2.9942738106536324</v>
      </c>
    </row>
    <row r="18" ht="24" customHeight="1" x14ac:dyDescent="0.2">
      <c r="B18" s="1418" t="s">
        <v>1210</v>
      </c>
      <c r="C18" s="1419" t="s">
        <v>1211</v>
      </c>
      <c r="D18" s="28">
        <v>929952.5346822593</v>
      </c>
      <c r="E18" s="1436">
        <v>0.000009999999999999999</v>
      </c>
      <c r="F18" s="1437">
        <v>0.014613539830721216</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0.8427694596532285</v>
      </c>
    </row>
    <row r="22" ht="24" customHeight="1" x14ac:dyDescent="0.2">
      <c r="B22" s="1447" t="s">
        <v>1216</v>
      </c>
      <c r="C22" s="1419" t="s">
        <v>1217</v>
      </c>
      <c r="D22" s="28">
        <v>47657741.3779953</v>
      </c>
      <c r="E22" s="1430">
        <v>0.000009999999999999999</v>
      </c>
      <c r="F22" s="1431">
        <v>0.7489073645113546</v>
      </c>
    </row>
    <row r="23" ht="14.1" customHeight="1" x14ac:dyDescent="0.25">
      <c r="B23" s="1448" t="s">
        <v>1218</v>
      </c>
      <c r="C23" s="1449" t="s">
        <v>1219</v>
      </c>
      <c r="D23" s="41">
        <v>7964056.557492329</v>
      </c>
      <c r="E23" s="1450">
        <v>0.0000075</v>
      </c>
      <c r="F23" s="1441">
        <v>0.09386209514187388</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3.48086056395596</v>
      </c>
      <c r="G10" s="1486">
        <v>2.699999999999686</v>
      </c>
      <c r="H10" s="1485">
        <v>0.07000000000088565</v>
      </c>
      <c r="I10" s="138">
        <v>0.00939832352268</v>
      </c>
      <c r="J10" s="201">
        <v>0.00024366023948</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3.48086056395596</v>
      </c>
      <c r="G14" s="1492">
        <v>2.699999999999686</v>
      </c>
      <c r="H14" s="196">
        <v>0.07000000000088565</v>
      </c>
      <c r="I14" s="148">
        <v>0.00939832352268</v>
      </c>
      <c r="J14" s="188">
        <v>0.00024366023948</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8.2640756764676</v>
      </c>
    </row>
    <row r="11" ht="18" customHeight="1" x14ac:dyDescent="0.2" s="1" customFormat="1">
      <c r="B11" s="1527" t="s">
        <v>1292</v>
      </c>
      <c r="C11" s="1528">
        <v>18302.35517379</v>
      </c>
      <c r="D11" s="1529">
        <v>0.11999999999999998</v>
      </c>
      <c r="E11" s="1530">
        <v>8.0530362764676</v>
      </c>
    </row>
    <row r="12" ht="18" customHeight="1" x14ac:dyDescent="0.2" s="1" customFormat="1">
      <c r="B12" s="1527" t="s">
        <v>1293</v>
      </c>
      <c r="C12" s="1528">
        <v>442.73999999999995</v>
      </c>
      <c r="D12" s="1529">
        <v>0.13</v>
      </c>
      <c r="E12" s="1530">
        <v>0.21103939999999996</v>
      </c>
    </row>
    <row r="13" ht="18" customHeight="1" x14ac:dyDescent="0.2" s="1" customFormat="1">
      <c r="B13" s="1524" t="s">
        <v>1294</v>
      </c>
      <c r="C13" s="1531">
        <v>158105.4933261845</v>
      </c>
      <c r="D13" s="1532">
        <v>0.2</v>
      </c>
      <c r="E13" s="1533">
        <v>115.94402843920197</v>
      </c>
    </row>
    <row r="14" ht="18" customHeight="1" x14ac:dyDescent="0.2" s="1" customFormat="1">
      <c r="B14" s="1524" t="s">
        <v>1295</v>
      </c>
      <c r="C14" s="1531">
        <v>194318.78126508542</v>
      </c>
      <c r="D14" s="1532">
        <v>0.13</v>
      </c>
      <c r="E14" s="1534">
        <v>92.62528573635738</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-5414.769147706425</v>
      </c>
      <c r="D10" s="1546">
        <v>0.641353101154609</v>
      </c>
      <c r="E10" s="1546">
        <v>0.10646751038898543</v>
      </c>
      <c r="F10" s="1546">
        <v>0.500888268838379</v>
      </c>
      <c r="G10" s="1546">
        <v>15.258237521930825</v>
      </c>
      <c r="H10" s="1547" t="s">
        <v>1308</v>
      </c>
      <c r="I10" s="1548">
        <v>-5368.597370621015</v>
      </c>
    </row>
    <row r="11" ht="18" customHeight="1" x14ac:dyDescent="0.2">
      <c r="B11" s="1549" t="s">
        <v>1309</v>
      </c>
      <c r="C11" s="1550">
        <v>-4957.424951866982</v>
      </c>
      <c r="D11" s="1550">
        <v>0.5413290669134826</v>
      </c>
      <c r="E11" s="1550">
        <v>0.05838746327606499</v>
      </c>
      <c r="F11" s="1550">
        <v>0.3455291916469039</v>
      </c>
      <c r="G11" s="1550">
        <v>12.323874502072904</v>
      </c>
      <c r="H11" s="1551" t="s">
        <v>168</v>
      </c>
      <c r="I11" s="1552">
        <v>-4926.795060225248</v>
      </c>
    </row>
    <row r="12" ht="18" customHeight="1" x14ac:dyDescent="0.2">
      <c r="B12" s="1553" t="s">
        <v>1310</v>
      </c>
      <c r="C12" s="1554">
        <v>-3629.5003804197822</v>
      </c>
      <c r="D12" s="1554">
        <v>0.5209280023808913</v>
      </c>
      <c r="E12" s="1554">
        <v>0.05725889374873015</v>
      </c>
      <c r="F12" s="1029">
        <v>0.3455291916469039</v>
      </c>
      <c r="G12" s="1029">
        <v>12.323874502072904</v>
      </c>
      <c r="H12" s="1555" t="s">
        <v>168</v>
      </c>
      <c r="I12" s="1556">
        <v>-3599.740789509704</v>
      </c>
    </row>
    <row r="13" ht="18" customHeight="1" x14ac:dyDescent="0.2">
      <c r="B13" s="1557" t="s">
        <v>1311</v>
      </c>
      <c r="C13" s="1558">
        <v>-1327.9245714471995</v>
      </c>
      <c r="D13" s="1558">
        <v>0.020401064532591263</v>
      </c>
      <c r="E13" s="1558">
        <v>0.0011285695273348358</v>
      </c>
      <c r="F13" s="1559" t="s">
        <v>86</v>
      </c>
      <c r="G13" s="1559" t="s">
        <v>86</v>
      </c>
      <c r="H13" s="1560" t="s">
        <v>168</v>
      </c>
      <c r="I13" s="1561">
        <v>-1327.0542707155432</v>
      </c>
    </row>
    <row r="14" ht="18" customHeight="1" x14ac:dyDescent="0.2">
      <c r="B14" s="1549" t="s">
        <v>1312</v>
      </c>
      <c r="C14" s="1562">
        <v>51.63535618357983</v>
      </c>
      <c r="D14" s="1562">
        <v>0.018509040000000004</v>
      </c>
      <c r="E14" s="1562">
        <v>0.007326373691626479</v>
      </c>
      <c r="F14" s="1562">
        <v>0.017138</v>
      </c>
      <c r="G14" s="1562">
        <v>0.6306784</v>
      </c>
      <c r="H14" s="1563" t="s">
        <v>168</v>
      </c>
      <c r="I14" s="1564">
        <v>54.09509833186085</v>
      </c>
    </row>
    <row r="15" ht="18" customHeight="1" x14ac:dyDescent="0.2">
      <c r="B15" s="1553" t="s">
        <v>1313</v>
      </c>
      <c r="C15" s="1554">
        <v>-134.40433235374633</v>
      </c>
      <c r="D15" s="1554">
        <v>0.018509040000000004</v>
      </c>
      <c r="E15" s="1554">
        <v>0.0004798640000000001</v>
      </c>
      <c r="F15" s="1029">
        <v>0.017138</v>
      </c>
      <c r="G15" s="1029">
        <v>0.6306784</v>
      </c>
      <c r="H15" s="1555" t="s">
        <v>168</v>
      </c>
      <c r="I15" s="1556">
        <v>-133.75891527374634</v>
      </c>
    </row>
    <row r="16" ht="18" customHeight="1" x14ac:dyDescent="0.2">
      <c r="B16" s="1557" t="s">
        <v>1314</v>
      </c>
      <c r="C16" s="1558">
        <v>186.03968853732616</v>
      </c>
      <c r="D16" s="1558" t="s">
        <v>1315</v>
      </c>
      <c r="E16" s="1558">
        <v>0.006846509691626479</v>
      </c>
      <c r="F16" s="1559" t="s">
        <v>86</v>
      </c>
      <c r="G16" s="1559" t="s">
        <v>86</v>
      </c>
      <c r="H16" s="1560" t="s">
        <v>168</v>
      </c>
      <c r="I16" s="1561">
        <v>187.85401360560718</v>
      </c>
    </row>
    <row r="17" ht="18" customHeight="1" x14ac:dyDescent="0.2">
      <c r="B17" s="1549" t="s">
        <v>1316</v>
      </c>
      <c r="C17" s="1562">
        <v>-95.2054152361158</v>
      </c>
      <c r="D17" s="1562">
        <v>0.08151499424112638</v>
      </c>
      <c r="E17" s="1562">
        <v>0.025114053409692114</v>
      </c>
      <c r="F17" s="1562">
        <v>0.13822107719147517</v>
      </c>
      <c r="G17" s="1562">
        <v>2.3036846198579197</v>
      </c>
      <c r="H17" s="1563" t="s">
        <v>168</v>
      </c>
      <c r="I17" s="1564">
        <v>-86.26777124379585</v>
      </c>
    </row>
    <row r="18" ht="18" customHeight="1" x14ac:dyDescent="0.2">
      <c r="B18" s="1553" t="s">
        <v>1317</v>
      </c>
      <c r="C18" s="1554">
        <v>-183.54546214607043</v>
      </c>
      <c r="D18" s="1554">
        <v>0.08151499424112638</v>
      </c>
      <c r="E18" s="1554">
        <v>0.024747189652611003</v>
      </c>
      <c r="F18" s="1029">
        <v>0.13822107719147517</v>
      </c>
      <c r="G18" s="1029">
        <v>2.3036846198579197</v>
      </c>
      <c r="H18" s="1555" t="s">
        <v>168</v>
      </c>
      <c r="I18" s="1556">
        <v>-174.70503704937698</v>
      </c>
    </row>
    <row r="19" ht="18" customHeight="1" x14ac:dyDescent="0.2">
      <c r="B19" s="1557" t="s">
        <v>1318</v>
      </c>
      <c r="C19" s="1558">
        <v>88.34004690995464</v>
      </c>
      <c r="D19" s="1558" t="s">
        <v>1315</v>
      </c>
      <c r="E19" s="1558">
        <v>0.0003668637570811125</v>
      </c>
      <c r="F19" s="1559" t="s">
        <v>86</v>
      </c>
      <c r="G19" s="1559" t="s">
        <v>86</v>
      </c>
      <c r="H19" s="1560" t="s">
        <v>168</v>
      </c>
      <c r="I19" s="1561">
        <v>88.43726580558113</v>
      </c>
    </row>
    <row r="20" ht="18" customHeight="1" x14ac:dyDescent="0.2">
      <c r="B20" s="1549" t="s">
        <v>1319</v>
      </c>
      <c r="C20" s="1562">
        <v>36.14262065112662</v>
      </c>
      <c r="D20" s="1562" t="s">
        <v>482</v>
      </c>
      <c r="E20" s="1562">
        <v>0.0011970514285714288</v>
      </c>
      <c r="F20" s="1562" t="s">
        <v>482</v>
      </c>
      <c r="G20" s="1562" t="s">
        <v>482</v>
      </c>
      <c r="H20" s="1563" t="s">
        <v>168</v>
      </c>
      <c r="I20" s="1564">
        <v>36.45983927969805</v>
      </c>
    </row>
    <row r="21" ht="18" customHeight="1" x14ac:dyDescent="0.2">
      <c r="B21" s="1553" t="s">
        <v>1320</v>
      </c>
      <c r="C21" s="1554">
        <v>38.533856263820965</v>
      </c>
      <c r="D21" s="1554" t="s">
        <v>113</v>
      </c>
      <c r="E21" s="1554">
        <v>0.0011970514285714288</v>
      </c>
      <c r="F21" s="1029" t="s">
        <v>113</v>
      </c>
      <c r="G21" s="1029" t="s">
        <v>113</v>
      </c>
      <c r="H21" s="1555" t="s">
        <v>168</v>
      </c>
      <c r="I21" s="1556">
        <v>38.8510748923924</v>
      </c>
    </row>
    <row r="22" ht="18" customHeight="1" x14ac:dyDescent="0.2">
      <c r="B22" s="1557" t="s">
        <v>1321</v>
      </c>
      <c r="C22" s="1558">
        <v>-2.3912356126943424</v>
      </c>
      <c r="D22" s="1558" t="s">
        <v>482</v>
      </c>
      <c r="E22" s="1558" t="s">
        <v>482</v>
      </c>
      <c r="F22" s="1559" t="s">
        <v>86</v>
      </c>
      <c r="G22" s="1559" t="s">
        <v>86</v>
      </c>
      <c r="H22" s="1560" t="s">
        <v>168</v>
      </c>
      <c r="I22" s="1561">
        <v>-2.3912356126943424</v>
      </c>
    </row>
    <row r="23" ht="18" customHeight="1" x14ac:dyDescent="0.2">
      <c r="B23" s="1549" t="s">
        <v>1322</v>
      </c>
      <c r="C23" s="1562">
        <v>247.39561741342078</v>
      </c>
      <c r="D23" s="1562" t="s">
        <v>482</v>
      </c>
      <c r="E23" s="1562">
        <v>0.012835649063268817</v>
      </c>
      <c r="F23" s="1562" t="s">
        <v>113</v>
      </c>
      <c r="G23" s="1562" t="s">
        <v>113</v>
      </c>
      <c r="H23" s="1563" t="s">
        <v>168</v>
      </c>
      <c r="I23" s="1564">
        <v>250.797064415187</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247.39561741342078</v>
      </c>
      <c r="D25" s="1558" t="s">
        <v>482</v>
      </c>
      <c r="E25" s="1558">
        <v>0.012835649063268817</v>
      </c>
      <c r="F25" s="1559" t="s">
        <v>113</v>
      </c>
      <c r="G25" s="1559" t="s">
        <v>113</v>
      </c>
      <c r="H25" s="1560" t="s">
        <v>168</v>
      </c>
      <c r="I25" s="1561">
        <v>250.797064415187</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-697.3123748514548</v>
      </c>
      <c r="D29" s="1568"/>
      <c r="E29" s="1568"/>
      <c r="F29" s="1568"/>
      <c r="G29" s="1568"/>
      <c r="H29" s="1569"/>
      <c r="I29" s="1570">
        <v>-697.3123748514548</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2051.316742051873</v>
      </c>
      <c r="D10" s="1616" t="s">
        <v>113</v>
      </c>
      <c r="E10" s="1616">
        <v>0.9339574503326123</v>
      </c>
      <c r="F10" s="1616">
        <v>0.6870324223103955</v>
      </c>
      <c r="G10" s="1616" t="s">
        <v>113</v>
      </c>
      <c r="H10" s="1616" t="s">
        <v>113</v>
      </c>
      <c r="I10" s="1616" t="s">
        <v>86</v>
      </c>
      <c r="J10" s="1616">
        <v>1.0101401273567325</v>
      </c>
      <c r="K10" s="1616" t="s">
        <v>113</v>
      </c>
      <c r="L10" s="1617" t="s">
        <v>110</v>
      </c>
      <c r="M10" s="1618">
        <v>2053.9478720518728</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1.5398787850054796</v>
      </c>
      <c r="D12" s="1616" t="s">
        <v>113</v>
      </c>
      <c r="E12" s="1616">
        <v>5194.808498314165</v>
      </c>
      <c r="F12" s="1616">
        <v>0.9799566708389099</v>
      </c>
      <c r="G12" s="1616" t="s">
        <v>113</v>
      </c>
      <c r="H12" s="1616" t="s">
        <v>113</v>
      </c>
      <c r="I12" s="1616" t="s">
        <v>86</v>
      </c>
      <c r="J12" s="1616">
        <v>0.9620858404128781</v>
      </c>
      <c r="K12" s="1616" t="s">
        <v>113</v>
      </c>
      <c r="L12" s="1617" t="s">
        <v>110</v>
      </c>
      <c r="M12" s="1618">
        <v>5198.290419610423</v>
      </c>
    </row>
    <row r="13" ht="18" customHeight="1" x14ac:dyDescent="0.2">
      <c r="B13" s="1615" t="s">
        <v>1366</v>
      </c>
      <c r="C13" s="1616" t="s">
        <v>113</v>
      </c>
      <c r="D13" s="1616" t="s">
        <v>113</v>
      </c>
      <c r="E13" s="1616" t="s">
        <v>113</v>
      </c>
      <c r="F13" s="1616">
        <v>852.1164569229018</v>
      </c>
      <c r="G13" s="1616" t="s">
        <v>113</v>
      </c>
      <c r="H13" s="1616" t="s">
        <v>113</v>
      </c>
      <c r="I13" s="1616" t="s">
        <v>86</v>
      </c>
      <c r="J13" s="1616" t="s">
        <v>113</v>
      </c>
      <c r="K13" s="1616" t="s">
        <v>113</v>
      </c>
      <c r="L13" s="1617" t="s">
        <v>110</v>
      </c>
      <c r="M13" s="1618">
        <v>852.1164569229018</v>
      </c>
    </row>
    <row r="14" ht="18" customHeight="1" x14ac:dyDescent="0.2">
      <c r="B14" s="1615" t="s">
        <v>1367</v>
      </c>
      <c r="C14" s="1616">
        <v>0.07852753583241286</v>
      </c>
      <c r="D14" s="1616" t="s">
        <v>113</v>
      </c>
      <c r="E14" s="1616">
        <v>1.8549390182131655</v>
      </c>
      <c r="F14" s="1616">
        <v>5.36</v>
      </c>
      <c r="G14" s="1616">
        <v>339.6419746016723</v>
      </c>
      <c r="H14" s="1616" t="s">
        <v>113</v>
      </c>
      <c r="I14" s="1616" t="s">
        <v>86</v>
      </c>
      <c r="J14" s="1616">
        <v>0.30791242096307725</v>
      </c>
      <c r="K14" s="1616" t="s">
        <v>113</v>
      </c>
      <c r="L14" s="1617" t="s">
        <v>110</v>
      </c>
      <c r="M14" s="1618">
        <v>347.24335357668093</v>
      </c>
    </row>
    <row r="15" ht="18" customHeight="1" x14ac:dyDescent="0.2">
      <c r="B15" s="1615" t="s">
        <v>1368</v>
      </c>
      <c r="C15" s="1616">
        <v>0.01404257111356089</v>
      </c>
      <c r="D15" s="1616" t="s">
        <v>113</v>
      </c>
      <c r="E15" s="1616" t="s">
        <v>113</v>
      </c>
      <c r="F15" s="1616" t="s">
        <v>113</v>
      </c>
      <c r="G15" s="1616" t="s">
        <v>113</v>
      </c>
      <c r="H15" s="1616">
        <v>263.57387136338053</v>
      </c>
      <c r="I15" s="1616" t="s">
        <v>168</v>
      </c>
      <c r="J15" s="1616">
        <v>0.01713539412954886</v>
      </c>
      <c r="K15" s="1616" t="s">
        <v>113</v>
      </c>
      <c r="L15" s="1617" t="s">
        <v>110</v>
      </c>
      <c r="M15" s="1618">
        <v>263.60504932862364</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v>0.04342110804851065</v>
      </c>
      <c r="D17" s="1616" t="s">
        <v>113</v>
      </c>
      <c r="E17" s="1616">
        <v>0.0617494564711987</v>
      </c>
      <c r="F17" s="1616">
        <v>0.22244809800100715</v>
      </c>
      <c r="G17" s="1616" t="s">
        <v>113</v>
      </c>
      <c r="H17" s="1616">
        <v>0.1889064990078606</v>
      </c>
      <c r="I17" s="1616" t="s">
        <v>86</v>
      </c>
      <c r="J17" s="1616">
        <v>585.1021341479699</v>
      </c>
      <c r="K17" s="1616" t="s">
        <v>113</v>
      </c>
      <c r="L17" s="1617" t="s">
        <v>110</v>
      </c>
      <c r="M17" s="1618">
        <v>585.6186593094984</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2052.992612051873</v>
      </c>
      <c r="D20" s="1620" t="s">
        <v>1315</v>
      </c>
      <c r="E20" s="1620">
        <v>5197.659144239183</v>
      </c>
      <c r="F20" s="1620">
        <v>859.365894114052</v>
      </c>
      <c r="G20" s="1620">
        <v>339.6419746016723</v>
      </c>
      <c r="H20" s="1620">
        <v>263.7627778623884</v>
      </c>
      <c r="I20" s="1620" t="s">
        <v>1374</v>
      </c>
      <c r="J20" s="1620">
        <v>587.3994079308321</v>
      </c>
      <c r="K20" s="1620">
        <v>2.578189199998975</v>
      </c>
      <c r="L20" s="1621" t="s">
        <v>109</v>
      </c>
      <c r="M20" s="1622">
        <v>9303.4</v>
      </c>
    </row>
    <row r="21" ht="18" customHeight="1" x14ac:dyDescent="0.2">
      <c r="B21" s="1623" t="s">
        <v>1375</v>
      </c>
      <c r="C21" s="1624">
        <v>-0.9552599999997256</v>
      </c>
      <c r="D21" s="1624" t="s">
        <v>1315</v>
      </c>
      <c r="E21" s="1624">
        <v>-0.6312753712400081</v>
      </c>
      <c r="F21" s="1624">
        <v>7.249437191150264</v>
      </c>
      <c r="G21" s="1624">
        <v>-7.601378975008629</v>
      </c>
      <c r="H21" s="1624">
        <v>0.15772853376478224</v>
      </c>
      <c r="I21" s="1624" t="s">
        <v>1374</v>
      </c>
      <c r="J21" s="1624">
        <v>1.7807486213337143</v>
      </c>
      <c r="K21" s="1624">
        <v>0</v>
      </c>
      <c r="L21" s="1625" t="s">
        <v>109</v>
      </c>
      <c r="M21" s="1626">
        <v>-1.8189894035458565e-12</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2054.2814200000003</v>
      </c>
      <c r="E10" s="1663">
        <v>2047.81742</v>
      </c>
      <c r="F10" s="1664">
        <v>6.464</v>
      </c>
      <c r="G10" s="1665">
        <v>0.5911221187017306</v>
      </c>
      <c r="H10" s="1666">
        <v>-0.0035347161573038065</v>
      </c>
      <c r="I10" s="1666">
        <v>0.5875874025444269</v>
      </c>
      <c r="J10" s="1666">
        <v>0.028063325520322636</v>
      </c>
      <c r="K10" s="1666">
        <v>0.02515166084086385</v>
      </c>
      <c r="L10" s="1666">
        <v>0.025609190028413078</v>
      </c>
      <c r="M10" s="1666">
        <v>-2.5999999999999996</v>
      </c>
      <c r="N10" s="1665">
        <v>1214.3311853999999</v>
      </c>
      <c r="O10" s="1666">
        <v>-7.261301726923008</v>
      </c>
      <c r="P10" s="1666">
        <v>1207.069883673077</v>
      </c>
      <c r="Q10" s="1666">
        <v>57.64996819981063</v>
      </c>
      <c r="R10" s="1666">
        <v>51.66858954752819</v>
      </c>
      <c r="S10" s="1666">
        <v>52.4429454522746</v>
      </c>
      <c r="T10" s="1667">
        <v>-16.8064</v>
      </c>
      <c r="U10" s="1668">
        <v>-4957.424951866983</v>
      </c>
      <c r="V10" s="1669"/>
      <c r="W10" s="1670" t="s">
        <v>110</v>
      </c>
    </row>
    <row r="11" ht="18" customHeight="1" x14ac:dyDescent="0.2">
      <c r="B11" s="1671" t="s">
        <v>1310</v>
      </c>
      <c r="C11" s="1672"/>
      <c r="D11" s="1673">
        <v>1871.5251603677525</v>
      </c>
      <c r="E11" s="1674">
        <v>1865.0611603677526</v>
      </c>
      <c r="F11" s="1675">
        <v>6.464</v>
      </c>
      <c r="G11" s="1676">
        <v>0.5115514295719822</v>
      </c>
      <c r="H11" s="1677" t="s">
        <v>482</v>
      </c>
      <c r="I11" s="1677">
        <v>0.5115514295719822</v>
      </c>
      <c r="J11" s="1677">
        <v>0.026336150799412105</v>
      </c>
      <c r="K11" s="1678" t="s">
        <v>113</v>
      </c>
      <c r="L11" s="1678" t="s">
        <v>128</v>
      </c>
      <c r="M11" s="1679">
        <v>-2.5999999999999996</v>
      </c>
      <c r="N11" s="1677">
        <v>957.381371266057</v>
      </c>
      <c r="O11" s="1677" t="s">
        <v>482</v>
      </c>
      <c r="P11" s="1677">
        <v>957.381371266057</v>
      </c>
      <c r="Q11" s="1677">
        <v>49.28876884833905</v>
      </c>
      <c r="R11" s="1678" t="s">
        <v>113</v>
      </c>
      <c r="S11" s="1678" t="s">
        <v>128</v>
      </c>
      <c r="T11" s="1678">
        <v>-16.8064</v>
      </c>
      <c r="U11" s="1680">
        <v>-3629.5003804197822</v>
      </c>
      <c r="V11" s="1669"/>
      <c r="W11" s="1681" t="s">
        <v>110</v>
      </c>
    </row>
    <row r="12" ht="18" customHeight="1" x14ac:dyDescent="0.2">
      <c r="B12" s="1682" t="s">
        <v>1413</v>
      </c>
      <c r="C12" s="778"/>
      <c r="D12" s="1683">
        <v>1755.7877403677521</v>
      </c>
      <c r="E12" s="1684">
        <v>1749.3237403677522</v>
      </c>
      <c r="F12" s="1685">
        <v>6.464</v>
      </c>
      <c r="G12" s="1686">
        <v>0.5452717029824643</v>
      </c>
      <c r="H12" s="505" t="s">
        <v>86</v>
      </c>
      <c r="I12" s="505">
        <v>0.5452717029824643</v>
      </c>
      <c r="J12" s="505">
        <v>0.028072168243990274</v>
      </c>
      <c r="K12" s="1687" t="s">
        <v>113</v>
      </c>
      <c r="L12" s="1687" t="s">
        <v>113</v>
      </c>
      <c r="M12" s="506">
        <v>-2.5999999999999996</v>
      </c>
      <c r="N12" s="1688">
        <v>957.381371266057</v>
      </c>
      <c r="O12" s="1688" t="s">
        <v>86</v>
      </c>
      <c r="P12" s="505">
        <v>957.381371266057</v>
      </c>
      <c r="Q12" s="1688">
        <v>49.28876884833905</v>
      </c>
      <c r="R12" s="1689" t="s">
        <v>113</v>
      </c>
      <c r="S12" s="1689" t="s">
        <v>113</v>
      </c>
      <c r="T12" s="1689">
        <v>-16.8064</v>
      </c>
      <c r="U12" s="1690">
        <v>-3629.5003804197822</v>
      </c>
      <c r="V12" s="1669"/>
      <c r="W12" s="1691" t="s">
        <v>110</v>
      </c>
    </row>
    <row r="13" ht="18" customHeight="1" x14ac:dyDescent="0.2">
      <c r="B13" s="1682" t="s">
        <v>1414</v>
      </c>
      <c r="C13" s="778"/>
      <c r="D13" s="1683">
        <v>115.7374200000004</v>
      </c>
      <c r="E13" s="1684">
        <v>115.7374200000004</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182.75625963224743</v>
      </c>
      <c r="E14" s="1694">
        <v>182.75625963224743</v>
      </c>
      <c r="F14" s="1695" t="s">
        <v>113</v>
      </c>
      <c r="G14" s="1686">
        <v>1.4059699769025251</v>
      </c>
      <c r="H14" s="505">
        <v>-0.039732164258201676</v>
      </c>
      <c r="I14" s="505">
        <v>1.3662378126443235</v>
      </c>
      <c r="J14" s="505">
        <v>0.045750549766648</v>
      </c>
      <c r="K14" s="1687">
        <v>0.28271857637871706</v>
      </c>
      <c r="L14" s="1687">
        <v>0.28695567286069046</v>
      </c>
      <c r="M14" s="506" t="s">
        <v>482</v>
      </c>
      <c r="N14" s="505">
        <v>256.9498141339428</v>
      </c>
      <c r="O14" s="505">
        <v>-7.261301726923008</v>
      </c>
      <c r="P14" s="505">
        <v>249.68851240701983</v>
      </c>
      <c r="Q14" s="505">
        <v>8.361199351471578</v>
      </c>
      <c r="R14" s="1687">
        <v>51.66858954752819</v>
      </c>
      <c r="S14" s="1687">
        <v>52.4429454522746</v>
      </c>
      <c r="T14" s="1687" t="s">
        <v>482</v>
      </c>
      <c r="U14" s="1690">
        <v>-1327.9245714471995</v>
      </c>
      <c r="V14" s="1669"/>
      <c r="W14" s="1696" t="s">
        <v>110</v>
      </c>
    </row>
    <row r="15" ht="18" customHeight="1" x14ac:dyDescent="0.2">
      <c r="B15" s="1697" t="s">
        <v>1416</v>
      </c>
      <c r="C15" s="1693"/>
      <c r="D15" s="1683">
        <v>158.68526879520638</v>
      </c>
      <c r="E15" s="1698"/>
      <c r="F15" s="1699"/>
      <c r="G15" s="1686">
        <v>1.3989047109545727</v>
      </c>
      <c r="H15" s="505">
        <v>-0.04162990875020543</v>
      </c>
      <c r="I15" s="505">
        <v>1.3572748022043672</v>
      </c>
      <c r="J15" s="505">
        <v>0.04552064457188805</v>
      </c>
      <c r="K15" s="1687">
        <v>0.28129786188028744</v>
      </c>
      <c r="L15" s="1700"/>
      <c r="M15" s="1701"/>
      <c r="N15" s="505">
        <v>221.98557007670686</v>
      </c>
      <c r="O15" s="505">
        <v>-6.606053259946264</v>
      </c>
      <c r="P15" s="505">
        <v>215.3795168167606</v>
      </c>
      <c r="Q15" s="505">
        <v>7.223455719621107</v>
      </c>
      <c r="R15" s="1687">
        <v>44.63782682399025</v>
      </c>
      <c r="S15" s="1687">
        <v>47.20232447196661</v>
      </c>
      <c r="T15" s="1687" t="s">
        <v>482</v>
      </c>
      <c r="U15" s="1690">
        <v>-1152.9581207186795</v>
      </c>
      <c r="V15" s="1669"/>
      <c r="W15" s="1696" t="s">
        <v>110</v>
      </c>
    </row>
    <row r="16" ht="18" customHeight="1" x14ac:dyDescent="0.2">
      <c r="B16" s="1702" t="s">
        <v>1413</v>
      </c>
      <c r="C16" s="778"/>
      <c r="D16" s="1683">
        <v>101.69322812675857</v>
      </c>
      <c r="E16" s="1684">
        <v>101.69322812675857</v>
      </c>
      <c r="F16" s="1685" t="s">
        <v>113</v>
      </c>
      <c r="G16" s="1686">
        <v>2.1828943201606927</v>
      </c>
      <c r="H16" s="505">
        <v>-0.06496060142482596</v>
      </c>
      <c r="I16" s="505">
        <v>2.1179337187358667</v>
      </c>
      <c r="J16" s="505">
        <v>0.07103182633377725</v>
      </c>
      <c r="K16" s="1687">
        <v>0.438945912586727</v>
      </c>
      <c r="L16" s="1687">
        <v>0.46416389116028317</v>
      </c>
      <c r="M16" s="506" t="s">
        <v>113</v>
      </c>
      <c r="N16" s="1688">
        <v>221.98557007670686</v>
      </c>
      <c r="O16" s="1688">
        <v>-6.606053259946264</v>
      </c>
      <c r="P16" s="505">
        <v>215.3795168167606</v>
      </c>
      <c r="Q16" s="1688">
        <v>7.223455719621107</v>
      </c>
      <c r="R16" s="1689">
        <v>44.63782682399025</v>
      </c>
      <c r="S16" s="1689">
        <v>47.20232447196661</v>
      </c>
      <c r="T16" s="1689" t="s">
        <v>113</v>
      </c>
      <c r="U16" s="1690">
        <v>-1152.9581207186795</v>
      </c>
      <c r="V16" s="1669"/>
      <c r="W16" s="1691" t="s">
        <v>110</v>
      </c>
    </row>
    <row r="17" ht="18" customHeight="1" x14ac:dyDescent="0.2">
      <c r="B17" s="1702" t="s">
        <v>1414</v>
      </c>
      <c r="C17" s="778"/>
      <c r="D17" s="1683">
        <v>56.99204066844782</v>
      </c>
      <c r="E17" s="1684">
        <v>56.99204066844782</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20.146256057669426</v>
      </c>
      <c r="E18" s="1698"/>
      <c r="F18" s="1699"/>
      <c r="G18" s="1686">
        <v>1.5758463620996215</v>
      </c>
      <c r="H18" s="505">
        <v>-0.03252457752453212</v>
      </c>
      <c r="I18" s="505">
        <v>1.5433217845750895</v>
      </c>
      <c r="J18" s="505">
        <v>0.05127836198370562</v>
      </c>
      <c r="K18" s="1687">
        <v>0.3168780609852758</v>
      </c>
      <c r="L18" s="1700"/>
      <c r="M18" s="1701"/>
      <c r="N18" s="505">
        <v>31.747404318405827</v>
      </c>
      <c r="O18" s="505">
        <v>-0.6552484669767441</v>
      </c>
      <c r="P18" s="505">
        <v>31.092155851429084</v>
      </c>
      <c r="Q18" s="505">
        <v>1.033067010741595</v>
      </c>
      <c r="R18" s="1687">
        <v>6.383906555667155</v>
      </c>
      <c r="S18" s="1687">
        <v>3.525595705778008</v>
      </c>
      <c r="T18" s="1687" t="s">
        <v>482</v>
      </c>
      <c r="U18" s="1690">
        <v>-154.1273254532721</v>
      </c>
      <c r="V18" s="1669"/>
      <c r="W18" s="1696" t="s">
        <v>110</v>
      </c>
    </row>
    <row r="19" ht="18" customHeight="1" x14ac:dyDescent="0.2">
      <c r="B19" s="1702" t="s">
        <v>1413</v>
      </c>
      <c r="C19" s="778"/>
      <c r="D19" s="1683">
        <v>14.543720245728048</v>
      </c>
      <c r="E19" s="1684">
        <v>14.543720245728048</v>
      </c>
      <c r="F19" s="1685" t="s">
        <v>113</v>
      </c>
      <c r="G19" s="1686">
        <v>2.1828943201606923</v>
      </c>
      <c r="H19" s="505">
        <v>-0.04505370399772447</v>
      </c>
      <c r="I19" s="505">
        <v>2.137840616162968</v>
      </c>
      <c r="J19" s="505">
        <v>0.07103182633377725</v>
      </c>
      <c r="K19" s="1687">
        <v>0.43894591258672694</v>
      </c>
      <c r="L19" s="1687">
        <v>0.24241360849976384</v>
      </c>
      <c r="M19" s="506" t="s">
        <v>113</v>
      </c>
      <c r="N19" s="1688">
        <v>31.747404318405827</v>
      </c>
      <c r="O19" s="1688">
        <v>-0.6552484669767441</v>
      </c>
      <c r="P19" s="505">
        <v>31.092155851429084</v>
      </c>
      <c r="Q19" s="1688">
        <v>1.033067010741595</v>
      </c>
      <c r="R19" s="1689">
        <v>6.383906555667155</v>
      </c>
      <c r="S19" s="1689">
        <v>3.525595705778008</v>
      </c>
      <c r="T19" s="1689" t="s">
        <v>113</v>
      </c>
      <c r="U19" s="1690">
        <v>-154.1273254532721</v>
      </c>
      <c r="V19" s="1669"/>
      <c r="W19" s="1691" t="s">
        <v>110</v>
      </c>
    </row>
    <row r="20" ht="18" customHeight="1" x14ac:dyDescent="0.2">
      <c r="B20" s="1702" t="s">
        <v>1414</v>
      </c>
      <c r="C20" s="778"/>
      <c r="D20" s="1683">
        <v>5.602535811941376</v>
      </c>
      <c r="E20" s="1684">
        <v>5.602535811941376</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0.1993680146940593</v>
      </c>
      <c r="E21" s="1698"/>
      <c r="F21" s="1699"/>
      <c r="G21" s="1686">
        <v>1.1294032993026168</v>
      </c>
      <c r="H21" s="505" t="s">
        <v>86</v>
      </c>
      <c r="I21" s="505">
        <v>1.1294032993026168</v>
      </c>
      <c r="J21" s="505">
        <v>0.03675101367754391</v>
      </c>
      <c r="K21" s="1687">
        <v>0.227105342348572</v>
      </c>
      <c r="L21" s="1700"/>
      <c r="M21" s="1701"/>
      <c r="N21" s="505">
        <v>0.22516689357088315</v>
      </c>
      <c r="O21" s="505" t="s">
        <v>86</v>
      </c>
      <c r="P21" s="505">
        <v>0.22516689357088315</v>
      </c>
      <c r="Q21" s="505">
        <v>0.007326976634886149</v>
      </c>
      <c r="R21" s="1687">
        <v>0.04527754123044947</v>
      </c>
      <c r="S21" s="1687">
        <v>0.03488604668231887</v>
      </c>
      <c r="T21" s="1687" t="s">
        <v>482</v>
      </c>
      <c r="U21" s="1690">
        <v>-1.1464106797680755</v>
      </c>
      <c r="V21" s="1669"/>
      <c r="W21" s="1696" t="s">
        <v>110</v>
      </c>
    </row>
    <row r="22" ht="18" customHeight="1" x14ac:dyDescent="0.2">
      <c r="B22" s="1702" t="s">
        <v>1413</v>
      </c>
      <c r="C22" s="778"/>
      <c r="D22" s="1683">
        <v>0.10315061590077691</v>
      </c>
      <c r="E22" s="1684">
        <v>0.10315061590077691</v>
      </c>
      <c r="F22" s="1685" t="s">
        <v>113</v>
      </c>
      <c r="G22" s="1686">
        <v>2.1828943201606927</v>
      </c>
      <c r="H22" s="505" t="s">
        <v>86</v>
      </c>
      <c r="I22" s="505">
        <v>2.1828943201606927</v>
      </c>
      <c r="J22" s="505">
        <v>0.07103182633377726</v>
      </c>
      <c r="K22" s="1687">
        <v>0.43894591258672694</v>
      </c>
      <c r="L22" s="1687">
        <v>0.3382049285665595</v>
      </c>
      <c r="M22" s="506" t="s">
        <v>113</v>
      </c>
      <c r="N22" s="1688">
        <v>0.22516689357088315</v>
      </c>
      <c r="O22" s="1688" t="s">
        <v>86</v>
      </c>
      <c r="P22" s="505">
        <v>0.22516689357088315</v>
      </c>
      <c r="Q22" s="1688">
        <v>0.007326976634886149</v>
      </c>
      <c r="R22" s="1689">
        <v>0.04527754123044947</v>
      </c>
      <c r="S22" s="1689">
        <v>0.03488604668231887</v>
      </c>
      <c r="T22" s="1689" t="s">
        <v>113</v>
      </c>
      <c r="U22" s="1690">
        <v>-1.1464106797680755</v>
      </c>
      <c r="V22" s="1669"/>
      <c r="W22" s="1691" t="s">
        <v>110</v>
      </c>
    </row>
    <row r="23" ht="18" customHeight="1" x14ac:dyDescent="0.2">
      <c r="B23" s="1702" t="s">
        <v>1414</v>
      </c>
      <c r="C23" s="778"/>
      <c r="D23" s="1683">
        <v>0.09621739879328238</v>
      </c>
      <c r="E23" s="1684">
        <v>0.09621739879328238</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3.725366764677543</v>
      </c>
      <c r="E24" s="1698"/>
      <c r="F24" s="1699"/>
      <c r="G24" s="1686">
        <v>0.8030545807261538</v>
      </c>
      <c r="H24" s="505" t="s">
        <v>86</v>
      </c>
      <c r="I24" s="505">
        <v>0.8030545807261538</v>
      </c>
      <c r="J24" s="505">
        <v>0.026131559823054245</v>
      </c>
      <c r="K24" s="1687">
        <v>0.16148171834898728</v>
      </c>
      <c r="L24" s="1700"/>
      <c r="M24" s="1701"/>
      <c r="N24" s="505">
        <v>2.9916728452592722</v>
      </c>
      <c r="O24" s="505" t="s">
        <v>86</v>
      </c>
      <c r="P24" s="505">
        <v>2.9916728452592722</v>
      </c>
      <c r="Q24" s="505">
        <v>0.09734964447398925</v>
      </c>
      <c r="R24" s="1687">
        <v>0.6015786266403369</v>
      </c>
      <c r="S24" s="1687">
        <v>1.6801392278476628</v>
      </c>
      <c r="T24" s="1687" t="s">
        <v>482</v>
      </c>
      <c r="U24" s="1690">
        <v>-19.692714595479746</v>
      </c>
      <c r="V24" s="1669"/>
      <c r="W24" s="1696" t="s">
        <v>110</v>
      </c>
    </row>
    <row r="25" ht="18" customHeight="1" x14ac:dyDescent="0.2">
      <c r="B25" s="1702" t="s">
        <v>1413</v>
      </c>
      <c r="C25" s="778"/>
      <c r="D25" s="1683">
        <v>1.3705074119387703</v>
      </c>
      <c r="E25" s="1684">
        <v>1.3705074119387703</v>
      </c>
      <c r="F25" s="1685" t="s">
        <v>113</v>
      </c>
      <c r="G25" s="1686">
        <v>2.1828943201606923</v>
      </c>
      <c r="H25" s="505" t="s">
        <v>86</v>
      </c>
      <c r="I25" s="505">
        <v>2.1828943201606923</v>
      </c>
      <c r="J25" s="505">
        <v>0.07103182633377725</v>
      </c>
      <c r="K25" s="1687">
        <v>0.438945912586727</v>
      </c>
      <c r="L25" s="1687">
        <v>1.2259249480970524</v>
      </c>
      <c r="M25" s="506" t="s">
        <v>113</v>
      </c>
      <c r="N25" s="1688">
        <v>2.9916728452592722</v>
      </c>
      <c r="O25" s="1688" t="s">
        <v>86</v>
      </c>
      <c r="P25" s="505">
        <v>2.9916728452592722</v>
      </c>
      <c r="Q25" s="1688">
        <v>0.09734964447398925</v>
      </c>
      <c r="R25" s="1689">
        <v>0.6015786266403369</v>
      </c>
      <c r="S25" s="1689">
        <v>1.6801392278476628</v>
      </c>
      <c r="T25" s="1689" t="s">
        <v>113</v>
      </c>
      <c r="U25" s="1690">
        <v>-19.692714595479746</v>
      </c>
      <c r="V25" s="1669"/>
      <c r="W25" s="1691" t="s">
        <v>110</v>
      </c>
    </row>
    <row r="26" ht="18" customHeight="1" x14ac:dyDescent="0.2">
      <c r="B26" s="1702" t="s">
        <v>1414</v>
      </c>
      <c r="C26" s="778"/>
      <c r="D26" s="1683">
        <v>2.3548593527387722</v>
      </c>
      <c r="E26" s="1684">
        <v>2.3548593527387722</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5197.659140114692</v>
      </c>
      <c r="E10" s="1736">
        <v>5197.659140114692</v>
      </c>
      <c r="F10" s="1737" t="s">
        <v>113</v>
      </c>
      <c r="G10" s="1738">
        <v>0.008814010790363407</v>
      </c>
      <c r="H10" s="1739">
        <v>-0.011019600506708319</v>
      </c>
      <c r="I10" s="1739">
        <v>-0.0022055897163449126</v>
      </c>
      <c r="J10" s="1739">
        <v>-0.0019191752693874249</v>
      </c>
      <c r="K10" s="1740">
        <v>0.0014153972706464609</v>
      </c>
      <c r="L10" s="1741" t="s">
        <v>113</v>
      </c>
      <c r="M10" s="1742">
        <v>45.81222374560188</v>
      </c>
      <c r="N10" s="1739">
        <v>-57.27612729410498</v>
      </c>
      <c r="O10" s="1743">
        <v>-11.463903548503104</v>
      </c>
      <c r="P10" s="1739">
        <v>-9.975218880413625</v>
      </c>
      <c r="Q10" s="1740">
        <v>7.356752560668966</v>
      </c>
      <c r="R10" s="1740" t="s">
        <v>113</v>
      </c>
      <c r="S10" s="1744">
        <v>51.63535618357983</v>
      </c>
      <c r="T10" s="1669"/>
      <c r="U10" s="1744" t="s">
        <v>110</v>
      </c>
    </row>
    <row r="11" ht="18" customHeight="1" x14ac:dyDescent="0.2">
      <c r="B11" s="1671" t="s">
        <v>1313</v>
      </c>
      <c r="C11" s="1745"/>
      <c r="D11" s="1746">
        <v>5114.07642692508</v>
      </c>
      <c r="E11" s="1747">
        <v>5114.07642692508</v>
      </c>
      <c r="F11" s="1748" t="s">
        <v>113</v>
      </c>
      <c r="G11" s="1676">
        <v>0.007253315606451224</v>
      </c>
      <c r="H11" s="1677">
        <v>-0.007813665624551451</v>
      </c>
      <c r="I11" s="1677">
        <v>-0.0005603500181002271</v>
      </c>
      <c r="J11" s="1677" t="s">
        <v>113</v>
      </c>
      <c r="K11" s="1678">
        <v>0.007727964254871359</v>
      </c>
      <c r="L11" s="1679" t="s">
        <v>113</v>
      </c>
      <c r="M11" s="1749">
        <v>37.09401036</v>
      </c>
      <c r="N11" s="1750">
        <v>-39.95968317839341</v>
      </c>
      <c r="O11" s="1751">
        <v>-2.8656728183934135</v>
      </c>
      <c r="P11" s="1750" t="s">
        <v>113</v>
      </c>
      <c r="Q11" s="1752">
        <v>39.52139982395726</v>
      </c>
      <c r="R11" s="1752" t="s">
        <v>113</v>
      </c>
      <c r="S11" s="1753">
        <v>-134.40433235374633</v>
      </c>
      <c r="T11" s="1669"/>
      <c r="U11" s="1753" t="s">
        <v>110</v>
      </c>
    </row>
    <row r="12" ht="18" customHeight="1" x14ac:dyDescent="0.2">
      <c r="B12" s="1682" t="s">
        <v>334</v>
      </c>
      <c r="C12" s="1754"/>
      <c r="D12" s="1755">
        <v>5114.07642692508</v>
      </c>
      <c r="E12" s="1684">
        <v>5114.07642692508</v>
      </c>
      <c r="F12" s="1685" t="s">
        <v>113</v>
      </c>
      <c r="G12" s="1686">
        <v>0.007253315606451224</v>
      </c>
      <c r="H12" s="505">
        <v>-0.007813665624551451</v>
      </c>
      <c r="I12" s="505">
        <v>-0.0005603500181002271</v>
      </c>
      <c r="J12" s="505" t="s">
        <v>113</v>
      </c>
      <c r="K12" s="1687">
        <v>0.007727964254871359</v>
      </c>
      <c r="L12" s="506" t="s">
        <v>113</v>
      </c>
      <c r="M12" s="1688">
        <v>37.09401036</v>
      </c>
      <c r="N12" s="1688">
        <v>-39.95968317839341</v>
      </c>
      <c r="O12" s="1756">
        <v>-2.8656728183934135</v>
      </c>
      <c r="P12" s="1688" t="s">
        <v>113</v>
      </c>
      <c r="Q12" s="1689">
        <v>39.52139982395726</v>
      </c>
      <c r="R12" s="1689" t="s">
        <v>113</v>
      </c>
      <c r="S12" s="1757">
        <v>-134.40433235374633</v>
      </c>
      <c r="T12" s="1669"/>
      <c r="U12" s="1691" t="s">
        <v>110</v>
      </c>
    </row>
    <row r="13" ht="18" customHeight="1" x14ac:dyDescent="0.2">
      <c r="B13" s="1692" t="s">
        <v>1442</v>
      </c>
      <c r="C13" s="1758"/>
      <c r="D13" s="1755">
        <v>83.58271318961103</v>
      </c>
      <c r="E13" s="1759">
        <v>83.58271318961103</v>
      </c>
      <c r="F13" s="1760" t="s">
        <v>113</v>
      </c>
      <c r="G13" s="1686">
        <v>0.1043064175940811</v>
      </c>
      <c r="H13" s="505">
        <v>-0.20717733912787042</v>
      </c>
      <c r="I13" s="505">
        <v>-0.10287092153378934</v>
      </c>
      <c r="J13" s="505">
        <v>-0.11934547826635403</v>
      </c>
      <c r="K13" s="1687">
        <v>-0.3848241584395734</v>
      </c>
      <c r="L13" s="506" t="s">
        <v>113</v>
      </c>
      <c r="M13" s="1761">
        <v>8.718213385601878</v>
      </c>
      <c r="N13" s="1762">
        <v>-17.316444115711572</v>
      </c>
      <c r="O13" s="1756">
        <v>-8.598230730109695</v>
      </c>
      <c r="P13" s="1762">
        <v>-9.975218880413625</v>
      </c>
      <c r="Q13" s="1762">
        <v>-32.164647263288295</v>
      </c>
      <c r="R13" s="1763" t="s">
        <v>113</v>
      </c>
      <c r="S13" s="1757">
        <v>186.03968853732616</v>
      </c>
      <c r="T13" s="1669"/>
      <c r="U13" s="1757" t="s">
        <v>110</v>
      </c>
    </row>
    <row r="14" ht="18" customHeight="1" x14ac:dyDescent="0.2">
      <c r="B14" s="1697" t="s">
        <v>1443</v>
      </c>
      <c r="C14" s="1758"/>
      <c r="D14" s="1755">
        <v>9.898914304755145</v>
      </c>
      <c r="E14" s="1698"/>
      <c r="F14" s="1699"/>
      <c r="G14" s="1686" t="s">
        <v>86</v>
      </c>
      <c r="H14" s="505">
        <v>-1.197716601284717</v>
      </c>
      <c r="I14" s="505">
        <v>-1.197716601284717</v>
      </c>
      <c r="J14" s="505">
        <v>-1.0077083782432408</v>
      </c>
      <c r="K14" s="1700"/>
      <c r="L14" s="1701"/>
      <c r="M14" s="1761" t="s">
        <v>86</v>
      </c>
      <c r="N14" s="1762">
        <v>-11.856093997499999</v>
      </c>
      <c r="O14" s="1756">
        <v>-11.856093997499999</v>
      </c>
      <c r="P14" s="1762">
        <v>-9.975218880413625</v>
      </c>
      <c r="Q14" s="1764">
        <v>-4.687632822169989</v>
      </c>
      <c r="R14" s="1764" t="s">
        <v>113</v>
      </c>
      <c r="S14" s="1757">
        <v>97.23613423364876</v>
      </c>
      <c r="T14" s="1669"/>
      <c r="U14" s="1757" t="s">
        <v>110</v>
      </c>
    </row>
    <row r="15" ht="18" customHeight="1" x14ac:dyDescent="0.2">
      <c r="B15" s="1702" t="s">
        <v>334</v>
      </c>
      <c r="C15" s="1754"/>
      <c r="D15" s="1755">
        <v>9.898914304755145</v>
      </c>
      <c r="E15" s="1684">
        <v>9.898914304755145</v>
      </c>
      <c r="F15" s="1685" t="s">
        <v>113</v>
      </c>
      <c r="G15" s="1686" t="s">
        <v>86</v>
      </c>
      <c r="H15" s="505">
        <v>-1.197716601284717</v>
      </c>
      <c r="I15" s="505">
        <v>-1.197716601284717</v>
      </c>
      <c r="J15" s="505">
        <v>-1.0077083782432408</v>
      </c>
      <c r="K15" s="1687">
        <v>-0.4735501973098392</v>
      </c>
      <c r="L15" s="506" t="s">
        <v>113</v>
      </c>
      <c r="M15" s="1688" t="s">
        <v>86</v>
      </c>
      <c r="N15" s="1688">
        <v>-11.856093997499999</v>
      </c>
      <c r="O15" s="1756">
        <v>-11.856093997499999</v>
      </c>
      <c r="P15" s="1688">
        <v>-9.975218880413625</v>
      </c>
      <c r="Q15" s="1689">
        <v>-4.687632822169989</v>
      </c>
      <c r="R15" s="1689" t="s">
        <v>113</v>
      </c>
      <c r="S15" s="1757">
        <v>97.23613423364876</v>
      </c>
      <c r="T15" s="1669"/>
      <c r="U15" s="1691" t="s">
        <v>110</v>
      </c>
    </row>
    <row r="16" ht="18" customHeight="1" x14ac:dyDescent="0.2">
      <c r="B16" s="1697" t="s">
        <v>1444</v>
      </c>
      <c r="C16" s="1758"/>
      <c r="D16" s="1755">
        <v>72.93441645290007</v>
      </c>
      <c r="E16" s="1698"/>
      <c r="F16" s="1699"/>
      <c r="G16" s="1686">
        <v>0.11953497141136335</v>
      </c>
      <c r="H16" s="505">
        <v>-0.07486657717674047</v>
      </c>
      <c r="I16" s="505">
        <v>0.04466839423462287</v>
      </c>
      <c r="J16" s="505" t="s">
        <v>113</v>
      </c>
      <c r="K16" s="1700"/>
      <c r="L16" s="1701"/>
      <c r="M16" s="1761">
        <v>8.718213385601878</v>
      </c>
      <c r="N16" s="1762">
        <v>-5.460350118211573</v>
      </c>
      <c r="O16" s="1756">
        <v>3.257863267390305</v>
      </c>
      <c r="P16" s="1762" t="s">
        <v>113</v>
      </c>
      <c r="Q16" s="1764">
        <v>-27.715078252102032</v>
      </c>
      <c r="R16" s="1764" t="s">
        <v>113</v>
      </c>
      <c r="S16" s="1757">
        <v>89.67645494395114</v>
      </c>
      <c r="T16" s="1669"/>
      <c r="U16" s="1757" t="s">
        <v>110</v>
      </c>
    </row>
    <row r="17" ht="18" customHeight="1" x14ac:dyDescent="0.2">
      <c r="B17" s="1702" t="s">
        <v>334</v>
      </c>
      <c r="C17" s="1754"/>
      <c r="D17" s="1755">
        <v>72.93441645290007</v>
      </c>
      <c r="E17" s="1684">
        <v>72.93441645290007</v>
      </c>
      <c r="F17" s="1685" t="s">
        <v>113</v>
      </c>
      <c r="G17" s="1686">
        <v>0.11953497141136335</v>
      </c>
      <c r="H17" s="505">
        <v>-0.07486657717674047</v>
      </c>
      <c r="I17" s="505">
        <v>0.04466839423462287</v>
      </c>
      <c r="J17" s="505" t="s">
        <v>113</v>
      </c>
      <c r="K17" s="1687">
        <v>-0.3800000000000001</v>
      </c>
      <c r="L17" s="506" t="s">
        <v>113</v>
      </c>
      <c r="M17" s="1688">
        <v>8.718213385601878</v>
      </c>
      <c r="N17" s="1688">
        <v>-5.460350118211573</v>
      </c>
      <c r="O17" s="1756">
        <v>3.257863267390305</v>
      </c>
      <c r="P17" s="1688" t="s">
        <v>113</v>
      </c>
      <c r="Q17" s="1689">
        <v>-27.715078252102032</v>
      </c>
      <c r="R17" s="1689" t="s">
        <v>113</v>
      </c>
      <c r="S17" s="1757">
        <v>89.67645494395114</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0.7493824319558179</v>
      </c>
      <c r="E20" s="1698"/>
      <c r="F20" s="1699"/>
      <c r="G20" s="1686" t="s">
        <v>113</v>
      </c>
      <c r="H20" s="505" t="s">
        <v>113</v>
      </c>
      <c r="I20" s="505" t="s">
        <v>113</v>
      </c>
      <c r="J20" s="505" t="s">
        <v>113</v>
      </c>
      <c r="K20" s="1700"/>
      <c r="L20" s="1701"/>
      <c r="M20" s="1761" t="s">
        <v>113</v>
      </c>
      <c r="N20" s="1762" t="s">
        <v>113</v>
      </c>
      <c r="O20" s="1756" t="s">
        <v>113</v>
      </c>
      <c r="P20" s="1762" t="s">
        <v>113</v>
      </c>
      <c r="Q20" s="1764">
        <v>0.23806381098372406</v>
      </c>
      <c r="R20" s="1764" t="s">
        <v>113</v>
      </c>
      <c r="S20" s="1757">
        <v>-0.8729006402737343</v>
      </c>
      <c r="T20" s="1669"/>
      <c r="U20" s="1757" t="s">
        <v>110</v>
      </c>
    </row>
    <row r="21" ht="18" customHeight="1" x14ac:dyDescent="0.2">
      <c r="B21" s="1702" t="s">
        <v>334</v>
      </c>
      <c r="C21" s="1754"/>
      <c r="D21" s="1755">
        <v>0.7493824319558179</v>
      </c>
      <c r="E21" s="1684">
        <v>0.7493824319558179</v>
      </c>
      <c r="F21" s="1685" t="s">
        <v>113</v>
      </c>
      <c r="G21" s="1686" t="s">
        <v>113</v>
      </c>
      <c r="H21" s="505" t="s">
        <v>113</v>
      </c>
      <c r="I21" s="505" t="s">
        <v>113</v>
      </c>
      <c r="J21" s="505" t="s">
        <v>113</v>
      </c>
      <c r="K21" s="1687">
        <v>0.3176799999999998</v>
      </c>
      <c r="L21" s="506" t="s">
        <v>113</v>
      </c>
      <c r="M21" s="1688" t="s">
        <v>113</v>
      </c>
      <c r="N21" s="1688" t="s">
        <v>113</v>
      </c>
      <c r="O21" s="1756" t="s">
        <v>113</v>
      </c>
      <c r="P21" s="1688" t="s">
        <v>113</v>
      </c>
      <c r="Q21" s="1689">
        <v>0.23806381098372406</v>
      </c>
      <c r="R21" s="1689" t="s">
        <v>113</v>
      </c>
      <c r="S21" s="1757">
        <v>-0.8729006402737343</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1199.0078632154855</v>
      </c>
      <c r="E10" s="1736">
        <v>1199.0078632154855</v>
      </c>
      <c r="F10" s="1737" t="s">
        <v>113</v>
      </c>
      <c r="G10" s="1738">
        <v>0.0029520214768172792</v>
      </c>
      <c r="H10" s="1739">
        <v>-0.02019583454571675</v>
      </c>
      <c r="I10" s="1739">
        <v>-0.017243813068899473</v>
      </c>
      <c r="J10" s="1739">
        <v>-0.0061199876320729325</v>
      </c>
      <c r="K10" s="1740">
        <v>0.045019299420203565</v>
      </c>
      <c r="L10" s="1741" t="s">
        <v>113</v>
      </c>
      <c r="M10" s="1742">
        <v>3.539496963084908</v>
      </c>
      <c r="N10" s="1739">
        <v>-24.214964424513326</v>
      </c>
      <c r="O10" s="1743">
        <v>-20.67546746142842</v>
      </c>
      <c r="P10" s="1739">
        <v>-7.337913293636966</v>
      </c>
      <c r="Q10" s="1740">
        <v>53.978494001276424</v>
      </c>
      <c r="R10" s="1740" t="s">
        <v>113</v>
      </c>
      <c r="S10" s="1744">
        <v>-95.2054152361158</v>
      </c>
      <c r="T10" s="1669"/>
      <c r="U10" s="1744" t="s">
        <v>110</v>
      </c>
    </row>
    <row r="11" ht="18" customHeight="1" x14ac:dyDescent="0.2">
      <c r="B11" s="1778" t="s">
        <v>1317</v>
      </c>
      <c r="C11" s="1672"/>
      <c r="D11" s="1673">
        <v>1134.2929684512912</v>
      </c>
      <c r="E11" s="1674">
        <v>1134.2929684512912</v>
      </c>
      <c r="F11" s="1675" t="s">
        <v>113</v>
      </c>
      <c r="G11" s="1676" t="s">
        <v>113</v>
      </c>
      <c r="H11" s="1677" t="s">
        <v>113</v>
      </c>
      <c r="I11" s="1677" t="s">
        <v>113</v>
      </c>
      <c r="J11" s="1677" t="s">
        <v>113</v>
      </c>
      <c r="K11" s="1678">
        <v>0.04413132647812027</v>
      </c>
      <c r="L11" s="1679" t="s">
        <v>113</v>
      </c>
      <c r="M11" s="1677" t="s">
        <v>113</v>
      </c>
      <c r="N11" s="1677" t="s">
        <v>113</v>
      </c>
      <c r="O11" s="1677" t="s">
        <v>113</v>
      </c>
      <c r="P11" s="1677" t="s">
        <v>113</v>
      </c>
      <c r="Q11" s="1678">
        <v>50.05785331256011</v>
      </c>
      <c r="R11" s="1678" t="s">
        <v>113</v>
      </c>
      <c r="S11" s="1680">
        <v>-183.54546214607043</v>
      </c>
      <c r="T11" s="1669"/>
      <c r="U11" s="1681" t="s">
        <v>110</v>
      </c>
    </row>
    <row r="12" ht="18" customHeight="1" x14ac:dyDescent="0.2">
      <c r="B12" s="1682" t="s">
        <v>334</v>
      </c>
      <c r="C12" s="778"/>
      <c r="D12" s="1683">
        <v>1134.2929684512912</v>
      </c>
      <c r="E12" s="1684">
        <v>1134.2929684512912</v>
      </c>
      <c r="F12" s="1685" t="s">
        <v>113</v>
      </c>
      <c r="G12" s="1686" t="s">
        <v>113</v>
      </c>
      <c r="H12" s="505" t="s">
        <v>113</v>
      </c>
      <c r="I12" s="505" t="s">
        <v>113</v>
      </c>
      <c r="J12" s="505" t="s">
        <v>113</v>
      </c>
      <c r="K12" s="1687">
        <v>0.04413132647812027</v>
      </c>
      <c r="L12" s="506" t="s">
        <v>113</v>
      </c>
      <c r="M12" s="1688" t="s">
        <v>113</v>
      </c>
      <c r="N12" s="1688" t="s">
        <v>113</v>
      </c>
      <c r="O12" s="505" t="s">
        <v>113</v>
      </c>
      <c r="P12" s="1688" t="s">
        <v>113</v>
      </c>
      <c r="Q12" s="1689">
        <v>50.05785331256011</v>
      </c>
      <c r="R12" s="1689" t="s">
        <v>113</v>
      </c>
      <c r="S12" s="1690">
        <v>-183.54546214607043</v>
      </c>
      <c r="T12" s="1669"/>
      <c r="U12" s="1691" t="s">
        <v>110</v>
      </c>
    </row>
    <row r="13" ht="18" customHeight="1" x14ac:dyDescent="0.2">
      <c r="B13" s="1692" t="s">
        <v>1471</v>
      </c>
      <c r="C13" s="1693"/>
      <c r="D13" s="1683">
        <v>64.71489476419424</v>
      </c>
      <c r="E13" s="1694">
        <v>64.71489476419424</v>
      </c>
      <c r="F13" s="1695" t="s">
        <v>113</v>
      </c>
      <c r="G13" s="1686">
        <v>0.05469369881511817</v>
      </c>
      <c r="H13" s="505">
        <v>-0.3741791516890652</v>
      </c>
      <c r="I13" s="505">
        <v>-0.319485452873947</v>
      </c>
      <c r="J13" s="505">
        <v>-0.11338832150426242</v>
      </c>
      <c r="K13" s="1687">
        <v>0.06058328153050694</v>
      </c>
      <c r="L13" s="506" t="s">
        <v>113</v>
      </c>
      <c r="M13" s="505">
        <v>3.539496963084908</v>
      </c>
      <c r="N13" s="505">
        <v>-24.214964424513326</v>
      </c>
      <c r="O13" s="505">
        <v>-20.67546746142842</v>
      </c>
      <c r="P13" s="505">
        <v>-7.337913293636966</v>
      </c>
      <c r="Q13" s="1687">
        <v>3.9206406887163094</v>
      </c>
      <c r="R13" s="1687" t="s">
        <v>113</v>
      </c>
      <c r="S13" s="1690">
        <v>88.34004690995464</v>
      </c>
      <c r="T13" s="1669"/>
      <c r="U13" s="1696" t="s">
        <v>110</v>
      </c>
    </row>
    <row r="14" ht="18" customHeight="1" x14ac:dyDescent="0.2">
      <c r="B14" s="1779" t="s">
        <v>1472</v>
      </c>
      <c r="C14" s="1693"/>
      <c r="D14" s="1780">
        <v>8.26786406301793</v>
      </c>
      <c r="E14" s="1698"/>
      <c r="F14" s="1699"/>
      <c r="G14" s="1781" t="s">
        <v>86</v>
      </c>
      <c r="H14" s="1782">
        <v>-2.354967777239055</v>
      </c>
      <c r="I14" s="1782">
        <v>-2.354967777239055</v>
      </c>
      <c r="J14" s="1782">
        <v>-0.8875222473068196</v>
      </c>
      <c r="K14" s="1700"/>
      <c r="L14" s="1701"/>
      <c r="M14" s="1782" t="s">
        <v>86</v>
      </c>
      <c r="N14" s="1782">
        <v>-19.470553454999997</v>
      </c>
      <c r="O14" s="1782">
        <v>-19.470553454999997</v>
      </c>
      <c r="P14" s="1782">
        <v>-7.337913293636966</v>
      </c>
      <c r="Q14" s="1783">
        <v>-1.860270651732737</v>
      </c>
      <c r="R14" s="1783" t="s">
        <v>113</v>
      </c>
      <c r="S14" s="1784">
        <v>105.11870380136513</v>
      </c>
      <c r="T14" s="1669"/>
      <c r="U14" s="1785" t="s">
        <v>110</v>
      </c>
    </row>
    <row r="15" ht="18" customHeight="1" x14ac:dyDescent="0.2">
      <c r="B15" s="1702" t="s">
        <v>334</v>
      </c>
      <c r="C15" s="778"/>
      <c r="D15" s="1780">
        <v>8.26786406301793</v>
      </c>
      <c r="E15" s="1684">
        <v>8.26786406301793</v>
      </c>
      <c r="F15" s="1685" t="s">
        <v>113</v>
      </c>
      <c r="G15" s="1781" t="s">
        <v>86</v>
      </c>
      <c r="H15" s="1782">
        <v>-2.354967777239055</v>
      </c>
      <c r="I15" s="1782">
        <v>-2.354967777239055</v>
      </c>
      <c r="J15" s="1782">
        <v>-0.8875222473068196</v>
      </c>
      <c r="K15" s="1687">
        <v>-0.225000149682396</v>
      </c>
      <c r="L15" s="506" t="s">
        <v>113</v>
      </c>
      <c r="M15" s="1688" t="s">
        <v>86</v>
      </c>
      <c r="N15" s="1688">
        <v>-19.470553454999997</v>
      </c>
      <c r="O15" s="1782">
        <v>-19.470553454999997</v>
      </c>
      <c r="P15" s="1688">
        <v>-7.337913293636966</v>
      </c>
      <c r="Q15" s="1689">
        <v>-1.860270651732737</v>
      </c>
      <c r="R15" s="1689" t="s">
        <v>113</v>
      </c>
      <c r="S15" s="1784">
        <v>105.11870380136513</v>
      </c>
      <c r="T15" s="1669"/>
      <c r="U15" s="1691" t="s">
        <v>110</v>
      </c>
    </row>
    <row r="16" ht="18" customHeight="1" x14ac:dyDescent="0.2">
      <c r="B16" s="1697" t="s">
        <v>1473</v>
      </c>
      <c r="C16" s="1693"/>
      <c r="D16" s="1780">
        <v>52.87219387029389</v>
      </c>
      <c r="E16" s="1698"/>
      <c r="F16" s="1699"/>
      <c r="G16" s="1781">
        <v>0.05455950183948022</v>
      </c>
      <c r="H16" s="1782">
        <v>-0.08973357491373103</v>
      </c>
      <c r="I16" s="1782">
        <v>-0.035174073074250814</v>
      </c>
      <c r="J16" s="1782" t="s">
        <v>113</v>
      </c>
      <c r="K16" s="1700"/>
      <c r="L16" s="1701"/>
      <c r="M16" s="1782">
        <v>2.8846805587236544</v>
      </c>
      <c r="N16" s="1782">
        <v>-4.744410969513328</v>
      </c>
      <c r="O16" s="1782">
        <v>-1.8597304107896733</v>
      </c>
      <c r="P16" s="1782" t="s">
        <v>113</v>
      </c>
      <c r="Q16" s="1783">
        <v>5.542847529465322</v>
      </c>
      <c r="R16" s="1783" t="s">
        <v>113</v>
      </c>
      <c r="S16" s="1784">
        <v>-13.504762768478608</v>
      </c>
      <c r="T16" s="1669"/>
      <c r="U16" s="1785" t="s">
        <v>110</v>
      </c>
    </row>
    <row r="17" ht="18" customHeight="1" x14ac:dyDescent="0.2">
      <c r="B17" s="1702" t="s">
        <v>334</v>
      </c>
      <c r="C17" s="778"/>
      <c r="D17" s="1780">
        <v>52.87219387029389</v>
      </c>
      <c r="E17" s="1684">
        <v>52.87219387029389</v>
      </c>
      <c r="F17" s="1685" t="s">
        <v>113</v>
      </c>
      <c r="G17" s="1781">
        <v>0.05455950183948022</v>
      </c>
      <c r="H17" s="1782">
        <v>-0.08973357491373103</v>
      </c>
      <c r="I17" s="1782">
        <v>-0.035174073074250814</v>
      </c>
      <c r="J17" s="1782" t="s">
        <v>113</v>
      </c>
      <c r="K17" s="1687">
        <v>0.1048348313872324</v>
      </c>
      <c r="L17" s="506" t="s">
        <v>113</v>
      </c>
      <c r="M17" s="1688">
        <v>2.8846805587236544</v>
      </c>
      <c r="N17" s="1688">
        <v>-4.744410969513328</v>
      </c>
      <c r="O17" s="1782">
        <v>-1.8597304107896733</v>
      </c>
      <c r="P17" s="1688" t="s">
        <v>113</v>
      </c>
      <c r="Q17" s="1689">
        <v>5.542847529465322</v>
      </c>
      <c r="R17" s="1689" t="s">
        <v>113</v>
      </c>
      <c r="S17" s="1784">
        <v>-13.504762768478608</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3.574826030882424</v>
      </c>
      <c r="E20" s="1698"/>
      <c r="F20" s="1699"/>
      <c r="G20" s="1781">
        <v>0.18317434154959877</v>
      </c>
      <c r="H20" s="1782" t="s">
        <v>113</v>
      </c>
      <c r="I20" s="1782">
        <v>0.18317434154959877</v>
      </c>
      <c r="J20" s="1782" t="s">
        <v>113</v>
      </c>
      <c r="K20" s="1700"/>
      <c r="L20" s="1701"/>
      <c r="M20" s="1782">
        <v>0.6548164043612537</v>
      </c>
      <c r="N20" s="1782" t="s">
        <v>113</v>
      </c>
      <c r="O20" s="1782">
        <v>0.6548164043612537</v>
      </c>
      <c r="P20" s="1782" t="s">
        <v>113</v>
      </c>
      <c r="Q20" s="1783">
        <v>0.23806381098372406</v>
      </c>
      <c r="R20" s="1783" t="s">
        <v>113</v>
      </c>
      <c r="S20" s="1784">
        <v>-3.2738941229318828</v>
      </c>
      <c r="T20" s="1669"/>
      <c r="U20" s="1785" t="s">
        <v>110</v>
      </c>
    </row>
    <row r="21" ht="18" customHeight="1" x14ac:dyDescent="0.2">
      <c r="B21" s="1702" t="s">
        <v>334</v>
      </c>
      <c r="C21" s="778"/>
      <c r="D21" s="1780">
        <v>3.574826030882424</v>
      </c>
      <c r="E21" s="1684">
        <v>3.574826030882424</v>
      </c>
      <c r="F21" s="1685" t="s">
        <v>113</v>
      </c>
      <c r="G21" s="1781">
        <v>0.18317434154959877</v>
      </c>
      <c r="H21" s="1782" t="s">
        <v>113</v>
      </c>
      <c r="I21" s="1782">
        <v>0.18317434154959877</v>
      </c>
      <c r="J21" s="1782" t="s">
        <v>113</v>
      </c>
      <c r="K21" s="1687">
        <v>0.06659451646796906</v>
      </c>
      <c r="L21" s="506" t="s">
        <v>113</v>
      </c>
      <c r="M21" s="1688">
        <v>0.6548164043612537</v>
      </c>
      <c r="N21" s="1688" t="s">
        <v>113</v>
      </c>
      <c r="O21" s="1782">
        <v>0.6548164043612537</v>
      </c>
      <c r="P21" s="1688" t="s">
        <v>113</v>
      </c>
      <c r="Q21" s="1689">
        <v>0.23806381098372406</v>
      </c>
      <c r="R21" s="1689" t="s">
        <v>113</v>
      </c>
      <c r="S21" s="1784">
        <v>-3.2738941229318828</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263.76277786238836</v>
      </c>
      <c r="E10" s="1736">
        <v>263.02777786238835</v>
      </c>
      <c r="F10" s="1737">
        <v>0.735</v>
      </c>
      <c r="G10" s="1808" t="s">
        <v>113</v>
      </c>
      <c r="H10" s="1809">
        <v>-0.0001998063774342173</v>
      </c>
      <c r="I10" s="1808">
        <v>-0.0001998063774342173</v>
      </c>
      <c r="J10" s="1809" t="s">
        <v>113</v>
      </c>
      <c r="K10" s="1809">
        <v>0.002479415567429514</v>
      </c>
      <c r="L10" s="1810">
        <v>0.7182040816326531</v>
      </c>
      <c r="M10" s="1811" t="s">
        <v>113</v>
      </c>
      <c r="N10" s="1809">
        <v>-0.05270148514666999</v>
      </c>
      <c r="O10" s="1808">
        <v>-0.05270148514666999</v>
      </c>
      <c r="P10" s="1809" t="s">
        <v>113</v>
      </c>
      <c r="Q10" s="1812">
        <v>0.6521551670983977</v>
      </c>
      <c r="R10" s="1812">
        <v>0.52788</v>
      </c>
      <c r="S10" s="1744">
        <v>-4.133556833823377</v>
      </c>
      <c r="T10" s="1669"/>
      <c r="U10" s="1813" t="s">
        <v>110</v>
      </c>
    </row>
    <row r="11" ht="18" customHeight="1" x14ac:dyDescent="0.2">
      <c r="B11" s="1814" t="s">
        <v>1320</v>
      </c>
      <c r="C11" s="1672"/>
      <c r="D11" s="1815">
        <v>257.65024743332884</v>
      </c>
      <c r="E11" s="1747">
        <v>256.91524743332883</v>
      </c>
      <c r="F11" s="1748">
        <v>0.735</v>
      </c>
      <c r="G11" s="1816" t="s">
        <v>113</v>
      </c>
      <c r="H11" s="1817">
        <v>-0.00020454661181843945</v>
      </c>
      <c r="I11" s="1816">
        <v>-0.00020454661181843945</v>
      </c>
      <c r="J11" s="1817" t="s">
        <v>113</v>
      </c>
      <c r="K11" s="1817" t="s">
        <v>482</v>
      </c>
      <c r="L11" s="1818">
        <v>0.7182040816326531</v>
      </c>
      <c r="M11" s="1819" t="s">
        <v>113</v>
      </c>
      <c r="N11" s="1817">
        <v>-0.05270148514666999</v>
      </c>
      <c r="O11" s="1816">
        <v>-0.05270148514666999</v>
      </c>
      <c r="P11" s="1817" t="s">
        <v>113</v>
      </c>
      <c r="Q11" s="1820" t="s">
        <v>482</v>
      </c>
      <c r="R11" s="1820">
        <v>0.52788</v>
      </c>
      <c r="S11" s="1753">
        <v>-1.742321221129035</v>
      </c>
      <c r="T11" s="1669"/>
      <c r="U11" s="1821" t="s">
        <v>110</v>
      </c>
    </row>
    <row r="12" ht="18" customHeight="1" x14ac:dyDescent="0.2">
      <c r="B12" s="1697" t="s">
        <v>1493</v>
      </c>
      <c r="C12" s="1672"/>
      <c r="D12" s="1755">
        <v>0.735</v>
      </c>
      <c r="E12" s="1698"/>
      <c r="F12" s="1699"/>
      <c r="G12" s="1763" t="s">
        <v>113</v>
      </c>
      <c r="H12" s="1762">
        <v>-0.07170270087982311</v>
      </c>
      <c r="I12" s="1763">
        <v>-0.07170270087982311</v>
      </c>
      <c r="J12" s="1762" t="s">
        <v>113</v>
      </c>
      <c r="K12" s="1822"/>
      <c r="L12" s="1700"/>
      <c r="M12" s="1819" t="s">
        <v>113</v>
      </c>
      <c r="N12" s="1817">
        <v>-0.05270148514666999</v>
      </c>
      <c r="O12" s="1816">
        <v>-0.05270148514666999</v>
      </c>
      <c r="P12" s="1817" t="s">
        <v>113</v>
      </c>
      <c r="Q12" s="1820" t="s">
        <v>113</v>
      </c>
      <c r="R12" s="1820">
        <v>0.52788</v>
      </c>
      <c r="S12" s="1823">
        <v>-1.742321221129035</v>
      </c>
      <c r="T12" s="1669"/>
      <c r="U12" s="1821" t="s">
        <v>110</v>
      </c>
    </row>
    <row r="13" ht="18" customHeight="1" x14ac:dyDescent="0.2">
      <c r="B13" s="1702" t="s">
        <v>334</v>
      </c>
      <c r="C13" s="1824"/>
      <c r="D13" s="1755">
        <v>0.735</v>
      </c>
      <c r="E13" s="1684" t="s">
        <v>113</v>
      </c>
      <c r="F13" s="1685">
        <v>0.735</v>
      </c>
      <c r="G13" s="1763" t="s">
        <v>113</v>
      </c>
      <c r="H13" s="1762">
        <v>-0.07170270087982311</v>
      </c>
      <c r="I13" s="1763">
        <v>-0.07170270087982311</v>
      </c>
      <c r="J13" s="1762" t="s">
        <v>113</v>
      </c>
      <c r="K13" s="1762" t="s">
        <v>113</v>
      </c>
      <c r="L13" s="1764">
        <v>0.7182040816326531</v>
      </c>
      <c r="M13" s="1825" t="s">
        <v>113</v>
      </c>
      <c r="N13" s="1826">
        <v>-0.05270148514666999</v>
      </c>
      <c r="O13" s="1763">
        <v>-0.05270148514666999</v>
      </c>
      <c r="P13" s="1826" t="s">
        <v>113</v>
      </c>
      <c r="Q13" s="1827" t="s">
        <v>113</v>
      </c>
      <c r="R13" s="1827">
        <v>0.52788</v>
      </c>
      <c r="S13" s="1823">
        <v>-1.742321221129035</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256.91524743332883</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256.91524743332883</v>
      </c>
      <c r="E18" s="1830">
        <v>256.91524743332883</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6.112530429059494</v>
      </c>
      <c r="E19" s="1759">
        <v>6.112530429059494</v>
      </c>
      <c r="F19" s="1760" t="s">
        <v>113</v>
      </c>
      <c r="G19" s="1763" t="s">
        <v>113</v>
      </c>
      <c r="H19" s="1762" t="s">
        <v>113</v>
      </c>
      <c r="I19" s="1763" t="s">
        <v>113</v>
      </c>
      <c r="J19" s="1762" t="s">
        <v>113</v>
      </c>
      <c r="K19" s="1762">
        <v>0.10669152074859146</v>
      </c>
      <c r="L19" s="1764" t="s">
        <v>113</v>
      </c>
      <c r="M19" s="1838" t="s">
        <v>113</v>
      </c>
      <c r="N19" s="1762" t="s">
        <v>113</v>
      </c>
      <c r="O19" s="1763" t="s">
        <v>113</v>
      </c>
      <c r="P19" s="1762" t="s">
        <v>113</v>
      </c>
      <c r="Q19" s="1761">
        <v>0.6521551670983977</v>
      </c>
      <c r="R19" s="1761" t="s">
        <v>113</v>
      </c>
      <c r="S19" s="1757">
        <v>-2.3912356126943424</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6.112530429059494</v>
      </c>
      <c r="E24" s="1698"/>
      <c r="F24" s="1699"/>
      <c r="G24" s="1763" t="s">
        <v>113</v>
      </c>
      <c r="H24" s="1762" t="s">
        <v>113</v>
      </c>
      <c r="I24" s="1763" t="s">
        <v>113</v>
      </c>
      <c r="J24" s="1762" t="s">
        <v>113</v>
      </c>
      <c r="K24" s="1822"/>
      <c r="L24" s="1700"/>
      <c r="M24" s="1838" t="s">
        <v>113</v>
      </c>
      <c r="N24" s="1762" t="s">
        <v>113</v>
      </c>
      <c r="O24" s="1763" t="s">
        <v>113</v>
      </c>
      <c r="P24" s="1762" t="s">
        <v>113</v>
      </c>
      <c r="Q24" s="1761">
        <v>0.6521551670983977</v>
      </c>
      <c r="R24" s="1761" t="s">
        <v>113</v>
      </c>
      <c r="S24" s="1757">
        <v>-2.3912356126943424</v>
      </c>
      <c r="T24" s="1669"/>
      <c r="U24" s="1757" t="s">
        <v>110</v>
      </c>
    </row>
    <row r="25" ht="18" customHeight="1" x14ac:dyDescent="0.2">
      <c r="B25" s="1702" t="s">
        <v>334</v>
      </c>
      <c r="C25" s="1824"/>
      <c r="D25" s="1755">
        <v>6.112530429059494</v>
      </c>
      <c r="E25" s="1684">
        <v>6.112530429059494</v>
      </c>
      <c r="F25" s="1685" t="s">
        <v>113</v>
      </c>
      <c r="G25" s="1763" t="s">
        <v>113</v>
      </c>
      <c r="H25" s="1762" t="s">
        <v>113</v>
      </c>
      <c r="I25" s="1763" t="s">
        <v>113</v>
      </c>
      <c r="J25" s="1762" t="s">
        <v>113</v>
      </c>
      <c r="K25" s="1762">
        <v>0.10669152074859146</v>
      </c>
      <c r="L25" s="1764" t="s">
        <v>113</v>
      </c>
      <c r="M25" s="1825" t="s">
        <v>113</v>
      </c>
      <c r="N25" s="1826" t="s">
        <v>113</v>
      </c>
      <c r="O25" s="1763" t="s">
        <v>113</v>
      </c>
      <c r="P25" s="1826" t="s">
        <v>113</v>
      </c>
      <c r="Q25" s="1827">
        <v>0.6521551670983977</v>
      </c>
      <c r="R25" s="1827" t="s">
        <v>113</v>
      </c>
      <c r="S25" s="1823">
        <v>-2.3912356126943424</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587.3993901310059</v>
      </c>
      <c r="E10" s="1736">
        <v>587.3993901310059</v>
      </c>
      <c r="F10" s="1737" t="s">
        <v>113</v>
      </c>
      <c r="G10" s="1738" t="s">
        <v>482</v>
      </c>
      <c r="H10" s="1739">
        <v>-0.06172977436617472</v>
      </c>
      <c r="I10" s="1739">
        <v>-0.06172977436617472</v>
      </c>
      <c r="J10" s="1739">
        <v>-0.01836722200554959</v>
      </c>
      <c r="K10" s="1740">
        <v>-0.03476783521549937</v>
      </c>
      <c r="L10" s="1741" t="s">
        <v>113</v>
      </c>
      <c r="M10" s="1742" t="s">
        <v>482</v>
      </c>
      <c r="N10" s="1739">
        <v>-36.26003181561563</v>
      </c>
      <c r="O10" s="1743">
        <v>-36.26003181561563</v>
      </c>
      <c r="P10" s="1739">
        <v>-10.78889500446062</v>
      </c>
      <c r="Q10" s="1740">
        <v>-20.42260520175964</v>
      </c>
      <c r="R10" s="1740" t="s">
        <v>113</v>
      </c>
      <c r="S10" s="1744">
        <v>247.39561741342078</v>
      </c>
      <c r="T10" s="1669"/>
      <c r="U10" s="1744" t="s">
        <v>110</v>
      </c>
    </row>
    <row r="11" ht="18" customHeight="1" x14ac:dyDescent="0.2">
      <c r="B11" s="1778" t="s">
        <v>1323</v>
      </c>
      <c r="C11" s="1745"/>
      <c r="D11" s="1746">
        <v>534.8684601678918</v>
      </c>
      <c r="E11" s="1747">
        <v>534.8684601678918</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534.8684601678918</v>
      </c>
      <c r="E12" s="1684">
        <v>534.8684601678918</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52.53092996311404</v>
      </c>
      <c r="E13" s="1759">
        <v>52.53092996311404</v>
      </c>
      <c r="F13" s="1760" t="s">
        <v>113</v>
      </c>
      <c r="G13" s="1686" t="s">
        <v>482</v>
      </c>
      <c r="H13" s="505">
        <v>-0.690260611054793</v>
      </c>
      <c r="I13" s="505">
        <v>-0.690260611054793</v>
      </c>
      <c r="J13" s="505">
        <v>-0.20538176293540442</v>
      </c>
      <c r="K13" s="1687">
        <v>-0.3887729613029867</v>
      </c>
      <c r="L13" s="506" t="s">
        <v>113</v>
      </c>
      <c r="M13" s="505" t="s">
        <v>482</v>
      </c>
      <c r="N13" s="505">
        <v>-36.26003181561563</v>
      </c>
      <c r="O13" s="505">
        <v>-36.26003181561563</v>
      </c>
      <c r="P13" s="505">
        <v>-10.78889500446062</v>
      </c>
      <c r="Q13" s="1687">
        <v>-20.42260520175964</v>
      </c>
      <c r="R13" s="1687" t="s">
        <v>113</v>
      </c>
      <c r="S13" s="1690">
        <v>247.39561741342078</v>
      </c>
      <c r="T13" s="1669"/>
      <c r="U13" s="1696" t="s">
        <v>110</v>
      </c>
    </row>
    <row r="14" ht="18" customHeight="1" x14ac:dyDescent="0.2">
      <c r="B14" s="1851" t="s">
        <v>1515</v>
      </c>
      <c r="C14" s="1758"/>
      <c r="D14" s="1755">
        <v>19.109031264474076</v>
      </c>
      <c r="E14" s="1698"/>
      <c r="F14" s="1699"/>
      <c r="G14" s="1686" t="s">
        <v>86</v>
      </c>
      <c r="H14" s="505">
        <v>-1.6108294879775622</v>
      </c>
      <c r="I14" s="505">
        <v>-1.6108294879775622</v>
      </c>
      <c r="J14" s="505">
        <v>-0.5645966483145819</v>
      </c>
      <c r="K14" s="1700"/>
      <c r="L14" s="1701"/>
      <c r="M14" s="505" t="s">
        <v>86</v>
      </c>
      <c r="N14" s="505">
        <v>-30.781391047500005</v>
      </c>
      <c r="O14" s="505">
        <v>-30.781391047500005</v>
      </c>
      <c r="P14" s="505">
        <v>-10.78889500446062</v>
      </c>
      <c r="Q14" s="1687">
        <v>-8.618181127999478</v>
      </c>
      <c r="R14" s="1687" t="s">
        <v>113</v>
      </c>
      <c r="S14" s="1690">
        <v>184.02437965987042</v>
      </c>
      <c r="T14" s="1669"/>
      <c r="U14" s="1696" t="s">
        <v>110</v>
      </c>
    </row>
    <row r="15" ht="18" customHeight="1" x14ac:dyDescent="0.2">
      <c r="B15" s="1702" t="s">
        <v>334</v>
      </c>
      <c r="C15" s="1754"/>
      <c r="D15" s="1755">
        <v>19.109031264474076</v>
      </c>
      <c r="E15" s="1684">
        <v>19.109031264474076</v>
      </c>
      <c r="F15" s="1685" t="s">
        <v>113</v>
      </c>
      <c r="G15" s="1686" t="s">
        <v>86</v>
      </c>
      <c r="H15" s="505">
        <v>-1.6108294879775622</v>
      </c>
      <c r="I15" s="505">
        <v>-1.6108294879775622</v>
      </c>
      <c r="J15" s="505">
        <v>-0.5645966483145819</v>
      </c>
      <c r="K15" s="1687">
        <v>-0.45100042010092284</v>
      </c>
      <c r="L15" s="506" t="s">
        <v>113</v>
      </c>
      <c r="M15" s="1688" t="s">
        <v>86</v>
      </c>
      <c r="N15" s="1688">
        <v>-30.781391047500005</v>
      </c>
      <c r="O15" s="505">
        <v>-30.781391047500005</v>
      </c>
      <c r="P15" s="1688">
        <v>-10.78889500446062</v>
      </c>
      <c r="Q15" s="1689">
        <v>-8.618181127999478</v>
      </c>
      <c r="R15" s="1689" t="s">
        <v>113</v>
      </c>
      <c r="S15" s="1690">
        <v>184.02437965987042</v>
      </c>
      <c r="T15" s="1669"/>
      <c r="U15" s="1691" t="s">
        <v>110</v>
      </c>
    </row>
    <row r="16" ht="18" customHeight="1" x14ac:dyDescent="0.2">
      <c r="B16" s="1697" t="s">
        <v>1516</v>
      </c>
      <c r="C16" s="1758"/>
      <c r="D16" s="1755">
        <v>26.46222425157827</v>
      </c>
      <c r="E16" s="1698"/>
      <c r="F16" s="1699"/>
      <c r="G16" s="1686" t="s">
        <v>113</v>
      </c>
      <c r="H16" s="505">
        <v>-0.17087767857121217</v>
      </c>
      <c r="I16" s="505">
        <v>-0.17087767857121217</v>
      </c>
      <c r="J16" s="505" t="s">
        <v>113</v>
      </c>
      <c r="K16" s="1700"/>
      <c r="L16" s="1701"/>
      <c r="M16" s="505" t="s">
        <v>113</v>
      </c>
      <c r="N16" s="505">
        <v>-4.521803449940527</v>
      </c>
      <c r="O16" s="505">
        <v>-4.521803449940527</v>
      </c>
      <c r="P16" s="505" t="s">
        <v>113</v>
      </c>
      <c r="Q16" s="1687">
        <v>-9.138868760535537</v>
      </c>
      <c r="R16" s="1687" t="s">
        <v>113</v>
      </c>
      <c r="S16" s="1690">
        <v>50.08913143841679</v>
      </c>
      <c r="T16" s="1669"/>
      <c r="U16" s="1696" t="s">
        <v>110</v>
      </c>
    </row>
    <row r="17" ht="18" customHeight="1" x14ac:dyDescent="0.2">
      <c r="B17" s="1702" t="s">
        <v>334</v>
      </c>
      <c r="C17" s="1754"/>
      <c r="D17" s="1755">
        <v>26.46222425157827</v>
      </c>
      <c r="E17" s="1684">
        <v>26.46222425157827</v>
      </c>
      <c r="F17" s="1685" t="s">
        <v>311</v>
      </c>
      <c r="G17" s="1686" t="s">
        <v>113</v>
      </c>
      <c r="H17" s="505">
        <v>-0.17087767857121217</v>
      </c>
      <c r="I17" s="505">
        <v>-0.17087767857121217</v>
      </c>
      <c r="J17" s="505" t="s">
        <v>113</v>
      </c>
      <c r="K17" s="1687">
        <v>-0.34535527602108024</v>
      </c>
      <c r="L17" s="506" t="s">
        <v>113</v>
      </c>
      <c r="M17" s="1688" t="s">
        <v>113</v>
      </c>
      <c r="N17" s="1688">
        <v>-4.521803449940527</v>
      </c>
      <c r="O17" s="505">
        <v>-4.521803449940527</v>
      </c>
      <c r="P17" s="1688" t="s">
        <v>113</v>
      </c>
      <c r="Q17" s="1689">
        <v>-9.138868760535537</v>
      </c>
      <c r="R17" s="1689" t="s">
        <v>113</v>
      </c>
      <c r="S17" s="1690">
        <v>50.08913143841679</v>
      </c>
      <c r="T17" s="1669"/>
      <c r="U17" s="1691" t="s">
        <v>110</v>
      </c>
    </row>
    <row r="18" ht="18" customHeight="1" x14ac:dyDescent="0.2">
      <c r="B18" s="1697" t="s">
        <v>1517</v>
      </c>
      <c r="C18" s="1758"/>
      <c r="D18" s="1755">
        <v>6.605070718575325</v>
      </c>
      <c r="E18" s="1698"/>
      <c r="F18" s="1699"/>
      <c r="G18" s="1686" t="s">
        <v>113</v>
      </c>
      <c r="H18" s="505">
        <v>-0.1372273227606014</v>
      </c>
      <c r="I18" s="505">
        <v>-0.1372273227606014</v>
      </c>
      <c r="J18" s="505"/>
      <c r="K18" s="1700"/>
      <c r="L18" s="1701"/>
      <c r="M18" s="505" t="s">
        <v>113</v>
      </c>
      <c r="N18" s="505">
        <v>-0.9063961713545335</v>
      </c>
      <c r="O18" s="505">
        <v>-0.9063961713545335</v>
      </c>
      <c r="P18" s="505"/>
      <c r="Q18" s="1687">
        <v>-2.5297420852143486</v>
      </c>
      <c r="R18" s="1687" t="s">
        <v>113</v>
      </c>
      <c r="S18" s="1690">
        <v>12.599173607420381</v>
      </c>
      <c r="T18" s="1669"/>
      <c r="U18" s="1696" t="s">
        <v>110</v>
      </c>
    </row>
    <row r="19" ht="18" customHeight="1" x14ac:dyDescent="0.2">
      <c r="B19" s="1702" t="s">
        <v>334</v>
      </c>
      <c r="C19" s="1754"/>
      <c r="D19" s="1755">
        <v>6.605070718575325</v>
      </c>
      <c r="E19" s="1684">
        <v>6.605070718575325</v>
      </c>
      <c r="F19" s="1685" t="s">
        <v>113</v>
      </c>
      <c r="G19" s="1686" t="s">
        <v>113</v>
      </c>
      <c r="H19" s="505">
        <v>-0.1372273227606014</v>
      </c>
      <c r="I19" s="505">
        <v>-0.1372273227606014</v>
      </c>
      <c r="J19" s="505" t="s">
        <v>311</v>
      </c>
      <c r="K19" s="1687">
        <v>-0.3829999999999999</v>
      </c>
      <c r="L19" s="506" t="s">
        <v>113</v>
      </c>
      <c r="M19" s="1688" t="s">
        <v>113</v>
      </c>
      <c r="N19" s="1688">
        <v>-0.9063961713545335</v>
      </c>
      <c r="O19" s="505">
        <v>-0.9063961713545335</v>
      </c>
      <c r="P19" s="1688" t="s">
        <v>311</v>
      </c>
      <c r="Q19" s="1689">
        <v>-2.5297420852143486</v>
      </c>
      <c r="R19" s="1689" t="s">
        <v>113</v>
      </c>
      <c r="S19" s="1690">
        <v>12.599173607420381</v>
      </c>
      <c r="T19" s="1669"/>
      <c r="U19" s="1691" t="s">
        <v>110</v>
      </c>
    </row>
    <row r="20" ht="18" customHeight="1" x14ac:dyDescent="0.2">
      <c r="B20" s="1697" t="s">
        <v>1518</v>
      </c>
      <c r="C20" s="1758"/>
      <c r="D20" s="1755">
        <v>0.35460372848636545</v>
      </c>
      <c r="E20" s="1698"/>
      <c r="F20" s="1699"/>
      <c r="G20" s="1686" t="s">
        <v>113</v>
      </c>
      <c r="H20" s="505">
        <v>-0.14224652130950155</v>
      </c>
      <c r="I20" s="505">
        <v>-0.14224652130950155</v>
      </c>
      <c r="J20" s="505" t="s">
        <v>113</v>
      </c>
      <c r="K20" s="1700"/>
      <c r="L20" s="1701"/>
      <c r="M20" s="505" t="s">
        <v>113</v>
      </c>
      <c r="N20" s="505">
        <v>-0.050441146820564484</v>
      </c>
      <c r="O20" s="505">
        <v>-0.050441146820564484</v>
      </c>
      <c r="P20" s="505" t="s">
        <v>113</v>
      </c>
      <c r="Q20" s="1687">
        <v>-0.1358132280102779</v>
      </c>
      <c r="R20" s="1687" t="s">
        <v>113</v>
      </c>
      <c r="S20" s="1690">
        <v>0.6829327077131508</v>
      </c>
      <c r="T20" s="1669"/>
      <c r="U20" s="1696" t="s">
        <v>110</v>
      </c>
    </row>
    <row r="21" ht="18" customHeight="1" x14ac:dyDescent="0.2">
      <c r="B21" s="1702" t="s">
        <v>334</v>
      </c>
      <c r="C21" s="1754"/>
      <c r="D21" s="1755">
        <v>0.35460372848636545</v>
      </c>
      <c r="E21" s="1684">
        <v>0.35460372848636545</v>
      </c>
      <c r="F21" s="1685" t="s">
        <v>113</v>
      </c>
      <c r="G21" s="1686" t="s">
        <v>113</v>
      </c>
      <c r="H21" s="505">
        <v>-0.14224652130950155</v>
      </c>
      <c r="I21" s="505">
        <v>-0.14224652130950155</v>
      </c>
      <c r="J21" s="505" t="s">
        <v>113</v>
      </c>
      <c r="K21" s="1687">
        <v>-0.3829999999999998</v>
      </c>
      <c r="L21" s="506" t="s">
        <v>113</v>
      </c>
      <c r="M21" s="1688" t="s">
        <v>113</v>
      </c>
      <c r="N21" s="1688">
        <v>-0.050441146820564484</v>
      </c>
      <c r="O21" s="505">
        <v>-0.050441146820564484</v>
      </c>
      <c r="P21" s="1688" t="s">
        <v>113</v>
      </c>
      <c r="Q21" s="1689">
        <v>-0.1358132280102779</v>
      </c>
      <c r="R21" s="1689" t="s">
        <v>113</v>
      </c>
      <c r="S21" s="1690">
        <v>0.6829327077131508</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40.27617748495</v>
      </c>
      <c r="I10" s="1937">
        <v>0.0011970514285714288</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40.27617748495</v>
      </c>
      <c r="I161" s="1945">
        <v>0.0011970514285714288</v>
      </c>
      <c r="J161" s="1987" t="s">
        <v>113</v>
      </c>
    </row>
    <row r="162" ht="18" customHeight="1" x14ac:dyDescent="0.2">
      <c r="B162" s="1993" t="s">
        <v>1617</v>
      </c>
      <c r="C162" s="1952"/>
      <c r="D162" s="1994"/>
      <c r="E162" s="1995"/>
      <c r="F162" s="1996"/>
      <c r="G162" s="1997"/>
      <c r="H162" s="1948">
        <v>40.27617748495</v>
      </c>
      <c r="I162" s="1949">
        <v>0.0011970514285714288</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0.735</v>
      </c>
      <c r="E166" s="1999">
        <v>54797.52038768707</v>
      </c>
      <c r="F166" s="2000">
        <v>1.0364081632653064</v>
      </c>
      <c r="G166" s="1998" t="s">
        <v>113</v>
      </c>
      <c r="H166" s="2001">
        <v>40.27617748495</v>
      </c>
      <c r="I166" s="2000">
        <v>0.0011970514285714288</v>
      </c>
      <c r="J166" s="1998" t="s">
        <v>113</v>
      </c>
    </row>
    <row r="167" ht="18" customHeight="1" x14ac:dyDescent="0.2">
      <c r="B167" s="1957" t="s">
        <v>928</v>
      </c>
      <c r="C167" s="1958"/>
      <c r="D167" s="1084">
        <v>0.735</v>
      </c>
      <c r="E167" s="1191">
        <v>54797.52038768707</v>
      </c>
      <c r="F167" s="202">
        <v>1.0364081632653064</v>
      </c>
      <c r="G167" s="1084" t="s">
        <v>113</v>
      </c>
      <c r="H167" s="1959">
        <v>40.27617748495</v>
      </c>
      <c r="I167" s="202">
        <v>0.0011970514285714288</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40.27617748495</v>
      </c>
      <c r="I169" s="1949">
        <v>0.0011970514285714288</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0.735</v>
      </c>
      <c r="E173" s="1999">
        <v>54797.52038768707</v>
      </c>
      <c r="F173" s="2000">
        <v>1.0364081632653064</v>
      </c>
      <c r="G173" s="1998" t="s">
        <v>113</v>
      </c>
      <c r="H173" s="2001">
        <v>40.27617748495</v>
      </c>
      <c r="I173" s="2000">
        <v>0.0011970514285714288</v>
      </c>
      <c r="J173" s="1998" t="s">
        <v>113</v>
      </c>
    </row>
    <row r="174" ht="18" customHeight="1" x14ac:dyDescent="0.2">
      <c r="B174" s="1957" t="s">
        <v>1591</v>
      </c>
      <c r="C174" s="1958"/>
      <c r="D174" s="1084">
        <v>0.735</v>
      </c>
      <c r="E174" s="1191">
        <v>54797.52038768707</v>
      </c>
      <c r="F174" s="202">
        <v>1.0364081632653064</v>
      </c>
      <c r="G174" s="1084" t="s">
        <v>113</v>
      </c>
      <c r="H174" s="1959">
        <v>40.27617748495</v>
      </c>
      <c r="I174" s="202">
        <v>0.0011970514285714288</v>
      </c>
      <c r="J174" s="1084" t="s">
        <v>113</v>
      </c>
    </row>
    <row r="175" ht="18" customHeight="1" x14ac:dyDescent="0.2">
      <c r="B175" s="1960" t="s">
        <v>334</v>
      </c>
      <c r="C175" s="1961"/>
      <c r="D175" s="1962">
        <v>0.735</v>
      </c>
      <c r="E175" s="1191">
        <v>54797.52038768707</v>
      </c>
      <c r="F175" s="202">
        <v>1.0364081632653064</v>
      </c>
      <c r="G175" s="1084" t="s">
        <v>113</v>
      </c>
      <c r="H175" s="2004">
        <v>40.27617748495</v>
      </c>
      <c r="I175" s="1964">
        <v>0.0011970514285714288</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1797.0494999725408</v>
      </c>
      <c r="D10" s="2029">
        <v>1850.5711138747943</v>
      </c>
      <c r="E10" s="2030">
        <v>0.10969690470974108</v>
      </c>
      <c r="F10" s="2029">
        <v>0.08522711043560233</v>
      </c>
      <c r="G10" s="2028">
        <v>0.30977692076127605</v>
      </c>
      <c r="H10" s="2031">
        <v>0.24784387365750996</v>
      </c>
      <c r="I10" s="2032">
        <v>0.31359953890663295</v>
      </c>
    </row>
    <row r="11" ht="18" customHeight="1" x14ac:dyDescent="0.2">
      <c r="B11" s="2027" t="s">
        <v>1678</v>
      </c>
      <c r="C11" s="2033">
        <v>185.89356264347765</v>
      </c>
      <c r="D11" s="1946" t="s">
        <v>109</v>
      </c>
      <c r="E11" s="2033">
        <v>0.09736324239862017</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179.42956264347765</v>
      </c>
      <c r="D13" s="1998" t="s">
        <v>113</v>
      </c>
      <c r="E13" s="1999" t="s">
        <v>113</v>
      </c>
      <c r="F13" s="1998" t="s">
        <v>113</v>
      </c>
      <c r="G13" s="1999" t="s">
        <v>113</v>
      </c>
      <c r="H13" s="2000" t="s">
        <v>113</v>
      </c>
      <c r="I13" s="1998" t="s">
        <v>113</v>
      </c>
    </row>
    <row r="14" ht="18" customHeight="1" x14ac:dyDescent="0.2">
      <c r="B14" s="2038" t="s">
        <v>1681</v>
      </c>
      <c r="C14" s="2039">
        <v>158.6852549530493</v>
      </c>
      <c r="D14" s="2040" t="s">
        <v>113</v>
      </c>
      <c r="E14" s="1999" t="s">
        <v>113</v>
      </c>
      <c r="F14" s="1998" t="s">
        <v>113</v>
      </c>
      <c r="G14" s="2039" t="s">
        <v>113</v>
      </c>
      <c r="H14" s="2041" t="s">
        <v>113</v>
      </c>
      <c r="I14" s="1998" t="s">
        <v>113</v>
      </c>
    </row>
    <row r="15" ht="18" customHeight="1" x14ac:dyDescent="0.2">
      <c r="B15" s="2038" t="s">
        <v>1682</v>
      </c>
      <c r="C15" s="2039">
        <v>20.14626117587433</v>
      </c>
      <c r="D15" s="2040" t="s">
        <v>113</v>
      </c>
      <c r="E15" s="1999" t="s">
        <v>113</v>
      </c>
      <c r="F15" s="1998" t="s">
        <v>113</v>
      </c>
      <c r="G15" s="2039" t="s">
        <v>113</v>
      </c>
      <c r="H15" s="2041" t="s">
        <v>113</v>
      </c>
      <c r="I15" s="1998" t="s">
        <v>113</v>
      </c>
    </row>
    <row r="16" ht="18" customHeight="1" x14ac:dyDescent="0.2">
      <c r="B16" s="2038" t="s">
        <v>1683</v>
      </c>
      <c r="C16" s="2039">
        <v>0.19934883818467924</v>
      </c>
      <c r="D16" s="2040" t="s">
        <v>113</v>
      </c>
      <c r="E16" s="1999" t="s">
        <v>113</v>
      </c>
      <c r="F16" s="1998" t="s">
        <v>113</v>
      </c>
      <c r="G16" s="2039" t="s">
        <v>113</v>
      </c>
      <c r="H16" s="2041" t="s">
        <v>113</v>
      </c>
      <c r="I16" s="1998" t="s">
        <v>113</v>
      </c>
    </row>
    <row r="17" ht="18" customHeight="1" x14ac:dyDescent="0.2">
      <c r="B17" s="2038" t="s">
        <v>1684</v>
      </c>
      <c r="C17" s="2039">
        <v>0.19934883818467924</v>
      </c>
      <c r="D17" s="2040" t="s">
        <v>113</v>
      </c>
      <c r="E17" s="1999" t="s">
        <v>113</v>
      </c>
      <c r="F17" s="1998" t="s">
        <v>113</v>
      </c>
      <c r="G17" s="2039" t="s">
        <v>113</v>
      </c>
      <c r="H17" s="2041" t="s">
        <v>113</v>
      </c>
      <c r="I17" s="1998" t="s">
        <v>113</v>
      </c>
    </row>
    <row r="18" ht="18" customHeight="1" x14ac:dyDescent="0.2">
      <c r="B18" s="2042" t="s">
        <v>1685</v>
      </c>
      <c r="C18" s="2043">
        <v>0.19934883818467924</v>
      </c>
      <c r="D18" s="2044" t="s">
        <v>113</v>
      </c>
      <c r="E18" s="2045" t="s">
        <v>113</v>
      </c>
      <c r="F18" s="2046" t="s">
        <v>113</v>
      </c>
      <c r="G18" s="2043" t="s">
        <v>113</v>
      </c>
      <c r="H18" s="2047" t="s">
        <v>113</v>
      </c>
      <c r="I18" s="2046" t="s">
        <v>113</v>
      </c>
    </row>
    <row r="19" ht="18" customHeight="1" x14ac:dyDescent="0.2">
      <c r="B19" s="2048" t="s">
        <v>1686</v>
      </c>
      <c r="C19" s="2049">
        <v>83.58271731410305</v>
      </c>
      <c r="D19" s="1950">
        <v>1847.98439232828</v>
      </c>
      <c r="E19" s="2049">
        <v>0.05212644364491322</v>
      </c>
      <c r="F19" s="1950">
        <v>0.0840300676522967</v>
      </c>
      <c r="G19" s="2049">
        <v>0.006846509691626479</v>
      </c>
      <c r="H19" s="1949">
        <v>0.24402125551215306</v>
      </c>
      <c r="I19" s="1950">
        <v>0.2508677652037795</v>
      </c>
    </row>
    <row r="20" ht="18" customHeight="1" x14ac:dyDescent="0.2">
      <c r="B20" s="2034" t="s">
        <v>1687</v>
      </c>
      <c r="C20" s="1999">
        <v>83.58271731410305</v>
      </c>
      <c r="D20" s="1998">
        <v>1847.98439232828</v>
      </c>
      <c r="E20" s="1999">
        <v>0.05212644364491322</v>
      </c>
      <c r="F20" s="1998">
        <v>0.0840300676522967</v>
      </c>
      <c r="G20" s="1999">
        <v>0.006846509691626479</v>
      </c>
      <c r="H20" s="2000">
        <v>0.24402125551215306</v>
      </c>
      <c r="I20" s="1998">
        <v>0.2508677652037795</v>
      </c>
    </row>
    <row r="21" ht="18" customHeight="1" x14ac:dyDescent="0.2">
      <c r="B21" s="2038" t="s">
        <v>1688</v>
      </c>
      <c r="C21" s="2039">
        <v>9.898918429247155</v>
      </c>
      <c r="D21" s="2040">
        <v>0.31250885481133256</v>
      </c>
      <c r="E21" s="1999">
        <v>0.3156999999999999</v>
      </c>
      <c r="F21" s="1998">
        <v>1.2057026982694263</v>
      </c>
      <c r="G21" s="2039">
        <v>0.004910853432749512</v>
      </c>
      <c r="H21" s="2041">
        <v>0.000592102923467176</v>
      </c>
      <c r="I21" s="1998">
        <v>0.005502956356216688</v>
      </c>
    </row>
    <row r="22" ht="18" customHeight="1" x14ac:dyDescent="0.2">
      <c r="B22" s="2038" t="s">
        <v>1689</v>
      </c>
      <c r="C22" s="2039">
        <v>72.93441645290007</v>
      </c>
      <c r="D22" s="2040">
        <v>1847.6718834734686</v>
      </c>
      <c r="E22" s="1999">
        <v>0.01688888888888889</v>
      </c>
      <c r="F22" s="1998">
        <v>0.08384035180913066</v>
      </c>
      <c r="G22" s="2039">
        <v>0.0019356562588769672</v>
      </c>
      <c r="H22" s="2041">
        <v>0.2434291525886859</v>
      </c>
      <c r="I22" s="1998">
        <v>0.24536480884756284</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0.7493824319558179</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1199.0078687157243</v>
      </c>
      <c r="D26" s="1950">
        <v>1.225214533063795</v>
      </c>
      <c r="E26" s="2049">
        <v>0.00935799040644211</v>
      </c>
      <c r="F26" s="1950">
        <v>1.150810732667264</v>
      </c>
      <c r="G26" s="2049">
        <v>0.01763190649422769</v>
      </c>
      <c r="H26" s="1949">
        <v>0.002215698625595283</v>
      </c>
      <c r="I26" s="1950">
        <v>0.019847605119822972</v>
      </c>
    </row>
    <row r="27" ht="18" customHeight="1" x14ac:dyDescent="0.2">
      <c r="B27" s="2034" t="s">
        <v>1694</v>
      </c>
      <c r="C27" s="2035">
        <v>1134.2929684512912</v>
      </c>
      <c r="D27" s="2036">
        <v>1.1011964896149458</v>
      </c>
      <c r="E27" s="1954">
        <v>0.009708219307031996</v>
      </c>
      <c r="F27" s="1953">
        <v>1.2576052771369601</v>
      </c>
      <c r="G27" s="2035">
        <v>0.017304516265377722</v>
      </c>
      <c r="H27" s="2037">
        <v>0.002176225097364138</v>
      </c>
      <c r="I27" s="1998">
        <v>0.01948074136274186</v>
      </c>
    </row>
    <row r="28" ht="18" customHeight="1" x14ac:dyDescent="0.2">
      <c r="B28" s="2034" t="s">
        <v>1695</v>
      </c>
      <c r="C28" s="1999">
        <v>64.71490026443293</v>
      </c>
      <c r="D28" s="1998">
        <v>0.12401804344884913</v>
      </c>
      <c r="E28" s="1999">
        <v>0.0032193395290665517</v>
      </c>
      <c r="F28" s="1998">
        <v>0.2025472847879156</v>
      </c>
      <c r="G28" s="1999">
        <v>0.00032739022884996745</v>
      </c>
      <c r="H28" s="2000">
        <v>0.00003947352823114507</v>
      </c>
      <c r="I28" s="1998">
        <v>0.0003668637570811125</v>
      </c>
    </row>
    <row r="29" ht="18" customHeight="1" x14ac:dyDescent="0.2">
      <c r="B29" s="2038" t="s">
        <v>1696</v>
      </c>
      <c r="C29" s="2039">
        <v>8.267869563256609</v>
      </c>
      <c r="D29" s="2040">
        <v>0.12401804344884913</v>
      </c>
      <c r="E29" s="1999">
        <v>0.02519866030141218</v>
      </c>
      <c r="F29" s="1998">
        <v>0.2025472847879156</v>
      </c>
      <c r="G29" s="2039">
        <v>0.00032739022884996745</v>
      </c>
      <c r="H29" s="2041">
        <v>0.00003947352823114507</v>
      </c>
      <c r="I29" s="1998">
        <v>0.0003668637570811125</v>
      </c>
    </row>
    <row r="30" ht="18" customHeight="1" x14ac:dyDescent="0.2">
      <c r="B30" s="2038" t="s">
        <v>1697</v>
      </c>
      <c r="C30" s="2039">
        <v>52.87219387029389</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3.574826030882424</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263.1788658276315</v>
      </c>
      <c r="D34" s="1950" t="s">
        <v>113</v>
      </c>
      <c r="E34" s="2049" t="s">
        <v>113</v>
      </c>
      <c r="F34" s="1950" t="s">
        <v>113</v>
      </c>
      <c r="G34" s="2049" t="s">
        <v>113</v>
      </c>
      <c r="H34" s="1949" t="s">
        <v>113</v>
      </c>
      <c r="I34" s="1950" t="s">
        <v>113</v>
      </c>
    </row>
    <row r="35" ht="18" customHeight="1" x14ac:dyDescent="0.2">
      <c r="B35" s="2034" t="s">
        <v>1702</v>
      </c>
      <c r="C35" s="2035">
        <v>257.066335398572</v>
      </c>
      <c r="D35" s="2036" t="s">
        <v>113</v>
      </c>
      <c r="E35" s="1954" t="s">
        <v>113</v>
      </c>
      <c r="F35" s="1953" t="s">
        <v>113</v>
      </c>
      <c r="G35" s="2035" t="s">
        <v>113</v>
      </c>
      <c r="H35" s="2037" t="s">
        <v>113</v>
      </c>
      <c r="I35" s="1998" t="s">
        <v>113</v>
      </c>
    </row>
    <row r="36" ht="18" customHeight="1" x14ac:dyDescent="0.2">
      <c r="B36" s="2034" t="s">
        <v>1703</v>
      </c>
      <c r="C36" s="1999">
        <v>6.1125304290594995</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4.3861532013584315</v>
      </c>
      <c r="D39" s="2040" t="s">
        <v>113</v>
      </c>
      <c r="E39" s="1999" t="s">
        <v>113</v>
      </c>
      <c r="F39" s="1998" t="s">
        <v>113</v>
      </c>
      <c r="G39" s="2039" t="s">
        <v>113</v>
      </c>
      <c r="H39" s="2041" t="s">
        <v>113</v>
      </c>
      <c r="I39" s="1998" t="s">
        <v>113</v>
      </c>
    </row>
    <row r="40" ht="18" customHeight="1" x14ac:dyDescent="0.2">
      <c r="B40" s="2038" t="s">
        <v>1707</v>
      </c>
      <c r="C40" s="2039">
        <v>1.6729772277010682</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65.38648547160464</v>
      </c>
      <c r="D42" s="2052">
        <v>1.3615070134506426</v>
      </c>
      <c r="E42" s="2051">
        <v>0.12492092599986003</v>
      </c>
      <c r="F42" s="2052">
        <v>0.7510685871147541</v>
      </c>
      <c r="G42" s="2051">
        <v>0.012835649063268817</v>
      </c>
      <c r="H42" s="2053">
        <v>0.001606919519761604</v>
      </c>
      <c r="I42" s="2052">
        <v>0.01444256858303042</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65.38648547160464</v>
      </c>
      <c r="D44" s="1998">
        <v>1.3615070134506426</v>
      </c>
      <c r="E44" s="1999">
        <v>0.12492092599986003</v>
      </c>
      <c r="F44" s="1998">
        <v>0.7510685871147541</v>
      </c>
      <c r="G44" s="1999">
        <v>0.012835649063268817</v>
      </c>
      <c r="H44" s="2000">
        <v>0.001606919519761604</v>
      </c>
      <c r="I44" s="1998">
        <v>0.01444256858303042</v>
      </c>
    </row>
    <row r="45" ht="18" customHeight="1" x14ac:dyDescent="0.2">
      <c r="B45" s="2038" t="s">
        <v>1712</v>
      </c>
      <c r="C45" s="2039">
        <v>19.109049064300404</v>
      </c>
      <c r="D45" s="2040">
        <v>0.5745454085332985</v>
      </c>
      <c r="E45" s="1999">
        <v>0.020044444444444438</v>
      </c>
      <c r="F45" s="1998">
        <v>0.08038017988462842</v>
      </c>
      <c r="G45" s="2039">
        <v>0.0006019047137015509</v>
      </c>
      <c r="H45" s="2041">
        <v>0.00007257181374110463</v>
      </c>
      <c r="I45" s="1998">
        <v>0.0006744765274426555</v>
      </c>
    </row>
    <row r="46" ht="18" customHeight="1" x14ac:dyDescent="0.2">
      <c r="B46" s="2038" t="s">
        <v>1713</v>
      </c>
      <c r="C46" s="2039">
        <v>26.46222425157827</v>
      </c>
      <c r="D46" s="2040">
        <v>0.6092579173690358</v>
      </c>
      <c r="E46" s="1999">
        <v>0.23023685068072017</v>
      </c>
      <c r="F46" s="1998">
        <v>1.2522619160260198</v>
      </c>
      <c r="G46" s="2039">
        <v>0.009574052987227705</v>
      </c>
      <c r="H46" s="2041">
        <v>0.0011989221937920404</v>
      </c>
      <c r="I46" s="1998">
        <v>0.010772975181019745</v>
      </c>
    </row>
    <row r="47" ht="18" customHeight="1" x14ac:dyDescent="0.2">
      <c r="B47" s="2038" t="s">
        <v>1714</v>
      </c>
      <c r="C47" s="2039">
        <v>6.605070718575325</v>
      </c>
      <c r="D47" s="2040">
        <v>0.16864947234762323</v>
      </c>
      <c r="E47" s="1999">
        <v>0.25533333333333325</v>
      </c>
      <c r="F47" s="1998">
        <v>1.25760527713696</v>
      </c>
      <c r="G47" s="2039">
        <v>0.0026502059940340795</v>
      </c>
      <c r="H47" s="2041">
        <v>0.00033329130435972605</v>
      </c>
      <c r="I47" s="1998">
        <v>0.0029834972983938056</v>
      </c>
    </row>
    <row r="48" ht="18" customHeight="1" x14ac:dyDescent="0.2">
      <c r="B48" s="2038" t="s">
        <v>1715</v>
      </c>
      <c r="C48" s="2039">
        <v>6.605070718575325</v>
      </c>
      <c r="D48" s="2040">
        <v>0.009054215200685193</v>
      </c>
      <c r="E48" s="1999">
        <v>0.0009138650779541423</v>
      </c>
      <c r="F48" s="1998">
        <v>0.15</v>
      </c>
      <c r="G48" s="2039">
        <v>0.000009485368305479727</v>
      </c>
      <c r="H48" s="2041">
        <v>0.0000021342078687329384</v>
      </c>
      <c r="I48" s="1998">
        <v>0.000011619576174212665</v>
      </c>
    </row>
    <row r="49" ht="18" customHeight="1" x14ac:dyDescent="0.2">
      <c r="B49" s="2042" t="s">
        <v>1716</v>
      </c>
      <c r="C49" s="2043">
        <v>6.605070718575325</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115176403.73123461</v>
      </c>
      <c r="G10" s="2080" t="s">
        <v>1315</v>
      </c>
      <c r="H10" s="2083">
        <v>0.000005568441802117849</v>
      </c>
      <c r="I10" s="2084">
        <v>3.2878610059456796e-7</v>
      </c>
      <c r="J10" s="2080" t="s">
        <v>1315</v>
      </c>
      <c r="K10" s="2081">
        <v>0.641353101154609</v>
      </c>
      <c r="L10" s="2082">
        <v>0.037868400663298274</v>
      </c>
    </row>
    <row r="11" ht="18" customHeight="1" x14ac:dyDescent="0.2">
      <c r="B11" s="2085" t="s">
        <v>1745</v>
      </c>
      <c r="C11" s="2086"/>
      <c r="D11" s="2087" t="s">
        <v>1746</v>
      </c>
      <c r="E11" s="2088"/>
      <c r="F11" s="2089">
        <v>115176397.2156346</v>
      </c>
      <c r="G11" s="2090" t="s">
        <v>482</v>
      </c>
      <c r="H11" s="2088">
        <v>0.0000047</v>
      </c>
      <c r="I11" s="2089">
        <v>2.6e-7</v>
      </c>
      <c r="J11" s="2087" t="s">
        <v>482</v>
      </c>
      <c r="K11" s="2088">
        <v>0.5413290669134826</v>
      </c>
      <c r="L11" s="2089">
        <v>0.029945863276064997</v>
      </c>
      <c r="M11" s="2091"/>
    </row>
    <row r="12" ht="18" customHeight="1" x14ac:dyDescent="0.2">
      <c r="B12" s="2092" t="s">
        <v>1747</v>
      </c>
      <c r="C12" s="2093"/>
      <c r="D12" s="2094" t="s">
        <v>1748</v>
      </c>
      <c r="E12" s="2095"/>
      <c r="F12" s="2096">
        <v>110835745.18742369</v>
      </c>
      <c r="G12" s="2094" t="s">
        <v>86</v>
      </c>
      <c r="H12" s="2095">
        <v>0.0000047</v>
      </c>
      <c r="I12" s="2097">
        <v>2.6e-7</v>
      </c>
      <c r="J12" s="2094" t="s">
        <v>86</v>
      </c>
      <c r="K12" s="2095">
        <v>0.5209280023808913</v>
      </c>
      <c r="L12" s="2096">
        <v>0.028817293748730162</v>
      </c>
    </row>
    <row r="13" ht="18" customHeight="1" x14ac:dyDescent="0.2">
      <c r="B13" s="2098" t="s">
        <v>1749</v>
      </c>
      <c r="C13" s="2093"/>
      <c r="D13" s="2094" t="s">
        <v>1750</v>
      </c>
      <c r="E13" s="2094"/>
      <c r="F13" s="2099">
        <v>60686782.22379014</v>
      </c>
      <c r="G13" s="2100" t="s">
        <v>86</v>
      </c>
      <c r="H13" s="2101">
        <v>0.0000047</v>
      </c>
      <c r="I13" s="2102">
        <v>2.6e-7</v>
      </c>
      <c r="J13" s="2094" t="s">
        <v>86</v>
      </c>
      <c r="K13" s="2094">
        <v>0.28522787645181363</v>
      </c>
      <c r="L13" s="2099">
        <v>0.015778563378185437</v>
      </c>
      <c r="M13" s="2091"/>
    </row>
    <row r="14" ht="18" customHeight="1" x14ac:dyDescent="0.2">
      <c r="B14" s="2098" t="s">
        <v>334</v>
      </c>
      <c r="C14" s="2103"/>
      <c r="D14" s="2104" t="s">
        <v>1750</v>
      </c>
      <c r="E14" s="2105" t="s">
        <v>311</v>
      </c>
      <c r="F14" s="2106">
        <v>60686782.22379014</v>
      </c>
      <c r="G14" s="2100" t="s">
        <v>86</v>
      </c>
      <c r="H14" s="2101">
        <v>0.0000047</v>
      </c>
      <c r="I14" s="2102">
        <v>2.6e-7</v>
      </c>
      <c r="J14" s="2104" t="s">
        <v>86</v>
      </c>
      <c r="K14" s="2105">
        <v>0.28522787645181363</v>
      </c>
      <c r="L14" s="2106">
        <v>0.015778563378185437</v>
      </c>
      <c r="M14" s="2091"/>
    </row>
    <row r="15" ht="18" customHeight="1" x14ac:dyDescent="0.2">
      <c r="B15" s="2098" t="s">
        <v>1751</v>
      </c>
      <c r="C15" s="2093"/>
      <c r="D15" s="2094" t="s">
        <v>1750</v>
      </c>
      <c r="E15" s="2094"/>
      <c r="F15" s="2099">
        <v>50148962.96363355</v>
      </c>
      <c r="G15" s="2100"/>
      <c r="H15" s="2101"/>
      <c r="I15" s="2102"/>
      <c r="J15" s="2094"/>
      <c r="K15" s="2094">
        <v>0.23570012592907774</v>
      </c>
      <c r="L15" s="2099">
        <v>0.013038730370544725</v>
      </c>
      <c r="M15" s="2091"/>
    </row>
    <row r="16" ht="18" customHeight="1" x14ac:dyDescent="0.2">
      <c r="B16" s="2098" t="s">
        <v>334</v>
      </c>
      <c r="C16" s="2103"/>
      <c r="D16" s="2104" t="s">
        <v>1750</v>
      </c>
      <c r="E16" s="2105" t="s">
        <v>311</v>
      </c>
      <c r="F16" s="2106">
        <v>50148962.96363355</v>
      </c>
      <c r="G16" s="2100" t="s">
        <v>86</v>
      </c>
      <c r="H16" s="2101">
        <v>0.000004700000000000001</v>
      </c>
      <c r="I16" s="2102">
        <v>2.6e-7</v>
      </c>
      <c r="J16" s="2104" t="s">
        <v>86</v>
      </c>
      <c r="K16" s="2105">
        <v>0.23570012592907774</v>
      </c>
      <c r="L16" s="2106">
        <v>0.013038730370544725</v>
      </c>
      <c r="M16" s="2091"/>
    </row>
    <row r="17" ht="18" customHeight="1" x14ac:dyDescent="0.2">
      <c r="B17" s="2092" t="s">
        <v>1752</v>
      </c>
      <c r="C17" s="2093"/>
      <c r="D17" s="2094" t="s">
        <v>1753</v>
      </c>
      <c r="E17" s="2095"/>
      <c r="F17" s="2096">
        <v>4340652.028210906</v>
      </c>
      <c r="G17" s="2094" t="s">
        <v>113</v>
      </c>
      <c r="H17" s="2095">
        <v>0.000004700000000000001</v>
      </c>
      <c r="I17" s="2097">
        <v>2.6e-7</v>
      </c>
      <c r="J17" s="2094" t="s">
        <v>113</v>
      </c>
      <c r="K17" s="2095">
        <v>0.020401064532591263</v>
      </c>
      <c r="L17" s="2096">
        <v>0.0011285695273348358</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4340652.028210906</v>
      </c>
      <c r="G20" s="2100" t="s">
        <v>113</v>
      </c>
      <c r="H20" s="2101">
        <v>0.000004700000000000001</v>
      </c>
      <c r="I20" s="2102">
        <v>2.6e-7</v>
      </c>
      <c r="J20" s="2094" t="s">
        <v>113</v>
      </c>
      <c r="K20" s="2094">
        <v>0.020401064532591263</v>
      </c>
      <c r="L20" s="2099">
        <v>0.0011285695273348358</v>
      </c>
      <c r="M20" s="2091"/>
    </row>
    <row r="21" ht="18" customHeight="1" x14ac:dyDescent="0.25">
      <c r="B21" s="2107" t="s">
        <v>334</v>
      </c>
      <c r="C21" s="2108"/>
      <c r="D21" s="2109" t="s">
        <v>311</v>
      </c>
      <c r="E21" s="2110" t="s">
        <v>311</v>
      </c>
      <c r="F21" s="2111">
        <v>4340652.028210906</v>
      </c>
      <c r="G21" s="2112" t="s">
        <v>113</v>
      </c>
      <c r="H21" s="2113">
        <v>0.000004700000000000001</v>
      </c>
      <c r="I21" s="2114">
        <v>2.6e-7</v>
      </c>
      <c r="J21" s="2109" t="s">
        <v>113</v>
      </c>
      <c r="K21" s="2110">
        <v>0.020401064532591263</v>
      </c>
      <c r="L21" s="2111">
        <v>0.0011285695273348358</v>
      </c>
      <c r="M21" s="2091"/>
    </row>
    <row r="22" ht="18" customHeight="1" x14ac:dyDescent="0.2">
      <c r="B22" s="2115" t="s">
        <v>1756</v>
      </c>
      <c r="C22" s="2116"/>
      <c r="D22" s="2117" t="s">
        <v>1757</v>
      </c>
      <c r="E22" s="2118"/>
      <c r="F22" s="2119">
        <v>0.8569</v>
      </c>
      <c r="G22" s="2120" t="s">
        <v>1315</v>
      </c>
      <c r="H22" s="2118">
        <v>21.60000000000001</v>
      </c>
      <c r="I22" s="2119">
        <v>0.56</v>
      </c>
      <c r="J22" s="2117" t="s">
        <v>1315</v>
      </c>
      <c r="K22" s="2118">
        <v>0.018509040000000004</v>
      </c>
      <c r="L22" s="2119">
        <v>0.0004798640000000001</v>
      </c>
      <c r="M22" s="2091"/>
    </row>
    <row r="23" ht="18" customHeight="1" x14ac:dyDescent="0.2">
      <c r="B23" s="2092" t="s">
        <v>1758</v>
      </c>
      <c r="C23" s="2093"/>
      <c r="D23" s="2094" t="s">
        <v>1757</v>
      </c>
      <c r="E23" s="2095"/>
      <c r="F23" s="2096">
        <v>0.8569</v>
      </c>
      <c r="G23" s="2094" t="s">
        <v>109</v>
      </c>
      <c r="H23" s="2095">
        <v>21.60000000000001</v>
      </c>
      <c r="I23" s="2097">
        <v>0.56</v>
      </c>
      <c r="J23" s="2094" t="s">
        <v>109</v>
      </c>
      <c r="K23" s="2095">
        <v>0.018509040000000004</v>
      </c>
      <c r="L23" s="2096">
        <v>0.0004798640000000001</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0.8569</v>
      </c>
      <c r="G26" s="2100" t="s">
        <v>110</v>
      </c>
      <c r="H26" s="2101">
        <v>21.60000000000001</v>
      </c>
      <c r="I26" s="2102">
        <v>0.56</v>
      </c>
      <c r="J26" s="2094" t="s">
        <v>110</v>
      </c>
      <c r="K26" s="2094">
        <v>0.018509040000000004</v>
      </c>
      <c r="L26" s="2099">
        <v>0.0004798640000000001</v>
      </c>
    </row>
    <row r="27" ht="18" customHeight="1" x14ac:dyDescent="0.2">
      <c r="B27" s="2098" t="s">
        <v>334</v>
      </c>
      <c r="C27" s="2103"/>
      <c r="D27" s="2104" t="s">
        <v>1761</v>
      </c>
      <c r="E27" s="2105" t="s">
        <v>311</v>
      </c>
      <c r="F27" s="2106">
        <v>0.8569</v>
      </c>
      <c r="G27" s="2100" t="s">
        <v>110</v>
      </c>
      <c r="H27" s="2101">
        <v>21.60000000000001</v>
      </c>
      <c r="I27" s="2102">
        <v>0.56</v>
      </c>
      <c r="J27" s="2104" t="s">
        <v>110</v>
      </c>
      <c r="K27" s="2105">
        <v>0.018509040000000004</v>
      </c>
      <c r="L27" s="2106">
        <v>0.0004798640000000001</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5.6587</v>
      </c>
      <c r="G33" s="2090" t="s">
        <v>482</v>
      </c>
      <c r="H33" s="2088">
        <v>14.405251071999997</v>
      </c>
      <c r="I33" s="2089">
        <v>1.3152620543999998</v>
      </c>
      <c r="J33" s="2087" t="s">
        <v>482</v>
      </c>
      <c r="K33" s="2088">
        <v>0.08151499424112638</v>
      </c>
      <c r="L33" s="2089">
        <v>0.007442673387233279</v>
      </c>
      <c r="M33" s="2091"/>
    </row>
    <row r="34" ht="18" customHeight="1" x14ac:dyDescent="0.2">
      <c r="B34" s="2092" t="s">
        <v>1766</v>
      </c>
      <c r="C34" s="2093"/>
      <c r="D34" s="2094" t="s">
        <v>1757</v>
      </c>
      <c r="E34" s="2095"/>
      <c r="F34" s="2096">
        <v>5.6587</v>
      </c>
      <c r="G34" s="2094" t="s">
        <v>482</v>
      </c>
      <c r="H34" s="2095">
        <v>14.405251071999997</v>
      </c>
      <c r="I34" s="2097">
        <v>1.3152620543999998</v>
      </c>
      <c r="J34" s="2094" t="s">
        <v>482</v>
      </c>
      <c r="K34" s="2095">
        <v>0.08151499424112638</v>
      </c>
      <c r="L34" s="2096">
        <v>0.007442673387233279</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5.6587</v>
      </c>
      <c r="G37" s="2100" t="s">
        <v>86</v>
      </c>
      <c r="H37" s="2101">
        <v>14.405251071999997</v>
      </c>
      <c r="I37" s="2102">
        <v>1.3152620543999998</v>
      </c>
      <c r="J37" s="2094" t="s">
        <v>86</v>
      </c>
      <c r="K37" s="2094">
        <v>0.08151499424112638</v>
      </c>
      <c r="L37" s="2099">
        <v>0.007442673387233279</v>
      </c>
      <c r="M37" s="2091"/>
    </row>
    <row r="38" ht="18" customHeight="1" x14ac:dyDescent="0.2">
      <c r="B38" s="2098" t="s">
        <v>334</v>
      </c>
      <c r="C38" s="2103"/>
      <c r="D38" s="2104" t="s">
        <v>1761</v>
      </c>
      <c r="E38" s="2105" t="s">
        <v>311</v>
      </c>
      <c r="F38" s="2106">
        <v>5.6587</v>
      </c>
      <c r="G38" s="2100" t="s">
        <v>86</v>
      </c>
      <c r="H38" s="2101">
        <v>14.405251071999997</v>
      </c>
      <c r="I38" s="2102">
        <v>1.3152620543999998</v>
      </c>
      <c r="J38" s="2104" t="s">
        <v>86</v>
      </c>
      <c r="K38" s="2105">
        <v>0.08151499424112638</v>
      </c>
      <c r="L38" s="2106">
        <v>0.007442673387233279</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493038.4347652578</v>
      </c>
      <c r="D11" s="2159">
        <v>-302862.33253304235</v>
      </c>
      <c r="E11" s="2160"/>
      <c r="F11" s="2161">
        <v>190.17610223221496</v>
      </c>
      <c r="G11" s="2162">
        <v>-697.3123748514548</v>
      </c>
      <c r="H11" s="100"/>
      <c r="I11" s="4"/>
      <c r="J11" s="4"/>
    </row>
    <row r="12" ht="18" customHeight="1" x14ac:dyDescent="0.2">
      <c r="B12" s="2163" t="s">
        <v>1815</v>
      </c>
      <c r="C12" s="2164">
        <v>446338.18209188717</v>
      </c>
      <c r="D12" s="2165">
        <v>-273928.58549935685</v>
      </c>
      <c r="E12" s="2166"/>
      <c r="F12" s="2167">
        <v>172.40959659252985</v>
      </c>
      <c r="G12" s="2168">
        <v>-632.1685208392761</v>
      </c>
      <c r="H12" s="100"/>
      <c r="I12" s="4"/>
      <c r="J12" s="4"/>
    </row>
    <row r="13" ht="18" customHeight="1" x14ac:dyDescent="0.2">
      <c r="B13" s="2169" t="s">
        <v>1816</v>
      </c>
      <c r="C13" s="2170">
        <v>116223.64438633916</v>
      </c>
      <c r="D13" s="2171">
        <v>-140528.75735258727</v>
      </c>
      <c r="E13" s="2172">
        <v>35</v>
      </c>
      <c r="F13" s="2173">
        <v>-24.305112966248316</v>
      </c>
      <c r="G13" s="2174">
        <v>89.11874754291048</v>
      </c>
      <c r="H13" s="100"/>
      <c r="I13" s="4"/>
      <c r="J13" s="4"/>
    </row>
    <row r="14" ht="18" customHeight="1" x14ac:dyDescent="0.2">
      <c r="B14" s="2169" t="s">
        <v>1817</v>
      </c>
      <c r="C14" s="2170">
        <v>330114.537705548</v>
      </c>
      <c r="D14" s="2171">
        <v>-133399.82814676958</v>
      </c>
      <c r="E14" s="2175">
        <v>25</v>
      </c>
      <c r="F14" s="2173">
        <v>196.71470955877817</v>
      </c>
      <c r="G14" s="2174">
        <v>-721.2872683821865</v>
      </c>
      <c r="H14" s="100"/>
      <c r="I14" s="4"/>
      <c r="J14" s="4"/>
    </row>
    <row r="15" ht="18" customHeight="1" x14ac:dyDescent="0.2">
      <c r="B15" s="2163" t="s">
        <v>1818</v>
      </c>
      <c r="C15" s="2176">
        <v>46700.252673370625</v>
      </c>
      <c r="D15" s="2177">
        <v>-28933.74703368552</v>
      </c>
      <c r="E15" s="2178"/>
      <c r="F15" s="961">
        <v>17.766505639685114</v>
      </c>
      <c r="G15" s="2179">
        <v>-65.14385401217876</v>
      </c>
      <c r="H15" s="100"/>
      <c r="I15" s="4"/>
      <c r="J15" s="4"/>
    </row>
    <row r="16" ht="18" customHeight="1" x14ac:dyDescent="0.2">
      <c r="B16" s="2180" t="s">
        <v>1819</v>
      </c>
      <c r="C16" s="2176">
        <v>46700.252673370625</v>
      </c>
      <c r="D16" s="2177">
        <v>-28933.74703368552</v>
      </c>
      <c r="E16" s="2178"/>
      <c r="F16" s="961">
        <v>17.766505639685114</v>
      </c>
      <c r="G16" s="2179">
        <v>-65.14385401217876</v>
      </c>
      <c r="H16" s="100"/>
      <c r="I16" s="4"/>
      <c r="J16" s="4"/>
    </row>
    <row r="17" ht="18" customHeight="1" x14ac:dyDescent="0.2">
      <c r="B17" s="2181" t="s">
        <v>1820</v>
      </c>
      <c r="C17" s="2170">
        <v>46700.252673370625</v>
      </c>
      <c r="D17" s="2171">
        <v>-28933.74703368552</v>
      </c>
      <c r="E17" s="2175">
        <v>2</v>
      </c>
      <c r="F17" s="2173">
        <v>17.766505639685114</v>
      </c>
      <c r="G17" s="2174">
        <v>-65.14385401217876</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62</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1887</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1888</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30.69736459166667</v>
      </c>
      <c r="D10" s="692">
        <v>134.23597706535503</v>
      </c>
      <c r="E10" s="692">
        <v>0.4328920354596711</v>
      </c>
      <c r="F10" s="692">
        <v>0.01772724375</v>
      </c>
      <c r="G10" s="692">
        <v>0.00145965875</v>
      </c>
      <c r="H10" s="692">
        <v>1.7476377453274508</v>
      </c>
      <c r="I10" s="999">
        <v>0.001050176125</v>
      </c>
      <c r="J10" s="696">
        <v>3904.0211118184206</v>
      </c>
    </row>
    <row r="11" ht="18" customHeight="1" x14ac:dyDescent="0.2">
      <c r="B11" s="2251" t="s">
        <v>1896</v>
      </c>
      <c r="C11" s="140"/>
      <c r="D11" s="37">
        <v>120.89970308169953</v>
      </c>
      <c r="E11" s="140"/>
      <c r="F11" s="698" t="s">
        <v>109</v>
      </c>
      <c r="G11" s="698" t="s">
        <v>109</v>
      </c>
      <c r="H11" s="698">
        <v>1.5923973050274507</v>
      </c>
      <c r="I11" s="733"/>
      <c r="J11" s="707">
        <v>3385.191686287587</v>
      </c>
    </row>
    <row r="12" ht="18" customHeight="1" x14ac:dyDescent="0.2">
      <c r="B12" s="25" t="s">
        <v>1897</v>
      </c>
      <c r="C12" s="140"/>
      <c r="D12" s="37">
        <v>73.77999344882922</v>
      </c>
      <c r="E12" s="140"/>
      <c r="F12" s="2252" t="s">
        <v>110</v>
      </c>
      <c r="G12" s="2252" t="s">
        <v>110</v>
      </c>
      <c r="H12" s="2252">
        <v>0.9717729633584395</v>
      </c>
      <c r="I12" s="47"/>
      <c r="J12" s="707">
        <v>2065.839816567218</v>
      </c>
    </row>
    <row r="13" ht="18" customHeight="1" x14ac:dyDescent="0.2">
      <c r="B13" s="25" t="s">
        <v>1898</v>
      </c>
      <c r="C13" s="140"/>
      <c r="D13" s="37">
        <v>47.11970963287031</v>
      </c>
      <c r="E13" s="140"/>
      <c r="F13" s="2252" t="s">
        <v>110</v>
      </c>
      <c r="G13" s="2252" t="s">
        <v>110</v>
      </c>
      <c r="H13" s="2252">
        <v>0.6206243416690111</v>
      </c>
      <c r="I13" s="47"/>
      <c r="J13" s="707">
        <v>1319.3518697203688</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4.00440157894737</v>
      </c>
      <c r="E15" s="2259">
        <v>0.1396062</v>
      </c>
      <c r="F15" s="2259" t="s">
        <v>110</v>
      </c>
      <c r="G15" s="2259" t="s">
        <v>110</v>
      </c>
      <c r="H15" s="2260" t="s">
        <v>110</v>
      </c>
      <c r="I15" s="2261"/>
      <c r="J15" s="2262">
        <v>149.11888721052634</v>
      </c>
    </row>
    <row r="16" ht="18" customHeight="1" x14ac:dyDescent="0.2">
      <c r="B16" s="2263" t="s">
        <v>1901</v>
      </c>
      <c r="C16" s="2264"/>
      <c r="D16" s="37">
        <v>2.32677</v>
      </c>
      <c r="E16" s="37">
        <v>0.1396062</v>
      </c>
      <c r="F16" s="169" t="s">
        <v>110</v>
      </c>
      <c r="G16" s="169" t="s">
        <v>110</v>
      </c>
      <c r="H16" s="169" t="s">
        <v>110</v>
      </c>
      <c r="I16" s="47"/>
      <c r="J16" s="707">
        <v>102.145203</v>
      </c>
    </row>
    <row r="17" ht="18" customHeight="1" x14ac:dyDescent="0.2">
      <c r="B17" s="2265" t="s">
        <v>1902</v>
      </c>
      <c r="C17" s="2266"/>
      <c r="D17" s="39">
        <v>1.67763157894737</v>
      </c>
      <c r="E17" s="39" t="s">
        <v>109</v>
      </c>
      <c r="F17" s="210" t="s">
        <v>110</v>
      </c>
      <c r="G17" s="210" t="s">
        <v>110</v>
      </c>
      <c r="H17" s="210" t="s">
        <v>110</v>
      </c>
      <c r="I17" s="80"/>
      <c r="J17" s="724">
        <v>46.97368421052636</v>
      </c>
    </row>
    <row r="18" ht="18" customHeight="1" x14ac:dyDescent="0.2">
      <c r="B18" s="2267" t="s">
        <v>1903</v>
      </c>
      <c r="C18" s="703">
        <v>30.69736459166667</v>
      </c>
      <c r="D18" s="703">
        <v>0.00444989180576</v>
      </c>
      <c r="E18" s="703">
        <v>0.0015350222508</v>
      </c>
      <c r="F18" s="703">
        <v>0.01772724375</v>
      </c>
      <c r="G18" s="703">
        <v>0.00145965875</v>
      </c>
      <c r="H18" s="872">
        <v>0.14716507</v>
      </c>
      <c r="I18" s="2268">
        <v>0.001050176125</v>
      </c>
      <c r="J18" s="705">
        <v>31.22874245868995</v>
      </c>
    </row>
    <row r="19" ht="18" customHeight="1" x14ac:dyDescent="0.2">
      <c r="B19" s="25" t="s">
        <v>1904</v>
      </c>
      <c r="C19" s="37">
        <v>30.69736459166667</v>
      </c>
      <c r="D19" s="37">
        <v>0.00444989180576</v>
      </c>
      <c r="E19" s="37">
        <v>0.0015350222508</v>
      </c>
      <c r="F19" s="265">
        <v>0.01772724375</v>
      </c>
      <c r="G19" s="265">
        <v>0.00145965875</v>
      </c>
      <c r="H19" s="543">
        <v>0.14716507</v>
      </c>
      <c r="I19" s="2269">
        <v>0.001050176125</v>
      </c>
      <c r="J19" s="707">
        <v>31.22874245868995</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9.32742251290237</v>
      </c>
      <c r="E21" s="703">
        <v>0.2917508132088711</v>
      </c>
      <c r="F21" s="703" t="s">
        <v>109</v>
      </c>
      <c r="G21" s="703" t="s">
        <v>109</v>
      </c>
      <c r="H21" s="703">
        <v>0.0080753703</v>
      </c>
      <c r="I21" s="729"/>
      <c r="J21" s="705">
        <v>338.4817958616172</v>
      </c>
    </row>
    <row r="22" ht="18" customHeight="1" x14ac:dyDescent="0.2">
      <c r="B22" s="25" t="s">
        <v>1907</v>
      </c>
      <c r="C22" s="2273"/>
      <c r="D22" s="37">
        <v>8.32130131888053</v>
      </c>
      <c r="E22" s="37">
        <v>0.2917508132088711</v>
      </c>
      <c r="F22" s="2252" t="s">
        <v>110</v>
      </c>
      <c r="G22" s="2252" t="s">
        <v>110</v>
      </c>
      <c r="H22" s="2252">
        <v>0.0080753703</v>
      </c>
      <c r="I22" s="47"/>
      <c r="J22" s="707">
        <v>310.31040242900565</v>
      </c>
    </row>
    <row r="23" ht="18" customHeight="1" x14ac:dyDescent="0.2">
      <c r="B23" s="25" t="s">
        <v>1908</v>
      </c>
      <c r="C23" s="2273"/>
      <c r="D23" s="37">
        <v>1.00612119402184</v>
      </c>
      <c r="E23" s="37" t="s">
        <v>168</v>
      </c>
      <c r="F23" s="2252" t="s">
        <v>110</v>
      </c>
      <c r="G23" s="2252" t="s">
        <v>110</v>
      </c>
      <c r="H23" s="2252" t="s">
        <v>86</v>
      </c>
      <c r="I23" s="47"/>
      <c r="J23" s="707">
        <v>28.17139343261152</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47382.1720453297</v>
      </c>
      <c r="D27" s="150"/>
      <c r="E27" s="150"/>
      <c r="F27" s="150"/>
      <c r="G27" s="150"/>
      <c r="H27" s="150"/>
      <c r="I27" s="2276"/>
      <c r="J27" s="705">
        <v>47382.1720453297</v>
      </c>
      <c r="K27" s="369"/>
      <c r="L27" s="369"/>
    </row>
    <row r="28" ht="18" customHeight="1" x14ac:dyDescent="0.2">
      <c r="B28" s="2277" t="s">
        <v>1913</v>
      </c>
      <c r="C28" s="169">
        <v>629.499907488303</v>
      </c>
      <c r="D28" s="140"/>
      <c r="E28" s="140"/>
      <c r="F28" s="140"/>
      <c r="G28" s="140"/>
      <c r="H28" s="140"/>
      <c r="I28" s="2276"/>
      <c r="J28" s="707">
        <v>629.499907488303</v>
      </c>
      <c r="K28" s="369"/>
      <c r="L28" s="369"/>
    </row>
    <row r="29" ht="18" customHeight="1" x14ac:dyDescent="0.2">
      <c r="B29" s="2278" t="s">
        <v>1914</v>
      </c>
      <c r="C29" s="210">
        <v>353.685425368513</v>
      </c>
      <c r="D29" s="308"/>
      <c r="E29" s="308"/>
      <c r="F29" s="308"/>
      <c r="G29" s="308"/>
      <c r="H29" s="308"/>
      <c r="I29" s="2279"/>
      <c r="J29" s="724">
        <v>353.685425368513</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4109.256777</v>
      </c>
      <c r="D10" s="2295"/>
      <c r="E10" s="120">
        <v>0.02022839088629321</v>
      </c>
      <c r="F10" s="2296">
        <v>73.77999344882922</v>
      </c>
      <c r="G10" s="2297">
        <v>-0.653182698</v>
      </c>
      <c r="H10" s="2298">
        <v>-8.69047619047619</v>
      </c>
      <c r="I10" s="361"/>
    </row>
    <row r="11" ht="18" customHeight="1" x14ac:dyDescent="0.2">
      <c r="B11" s="2299" t="s">
        <v>1935</v>
      </c>
      <c r="C11" s="119">
        <v>4109.256777</v>
      </c>
      <c r="D11" s="2300">
        <v>1</v>
      </c>
      <c r="E11" s="119">
        <v>0.02022839088629321</v>
      </c>
      <c r="F11" s="2300">
        <v>73.77999344882922</v>
      </c>
      <c r="G11" s="2301">
        <v>-0.653182698</v>
      </c>
      <c r="H11" s="2302">
        <v>-8.69047619047619</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47.11970963287031</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232.67700000000002</v>
      </c>
      <c r="D10" s="124">
        <v>9.999999999999998</v>
      </c>
      <c r="E10" s="124">
        <v>0.6</v>
      </c>
      <c r="F10" s="124">
        <v>2.32677</v>
      </c>
      <c r="G10" s="124">
        <v>0.1396062</v>
      </c>
      <c r="H10" s="2331"/>
      <c r="I10" s="947"/>
    </row>
    <row r="11" ht="18" customHeight="1" x14ac:dyDescent="0.2">
      <c r="B11" s="2332" t="s">
        <v>1961</v>
      </c>
      <c r="C11" s="2300">
        <v>141.122</v>
      </c>
      <c r="D11" s="119">
        <v>10</v>
      </c>
      <c r="E11" s="119">
        <v>0.6</v>
      </c>
      <c r="F11" s="2300">
        <v>1.41122</v>
      </c>
      <c r="G11" s="2300">
        <v>0.0846732</v>
      </c>
      <c r="H11" s="930"/>
      <c r="I11" s="946"/>
    </row>
    <row r="12" ht="18" customHeight="1" x14ac:dyDescent="0.2">
      <c r="B12" s="2332" t="s">
        <v>1962</v>
      </c>
      <c r="C12" s="2333">
        <v>91.555</v>
      </c>
      <c r="D12" s="119">
        <v>9.999999999999998</v>
      </c>
      <c r="E12" s="119">
        <v>0.6</v>
      </c>
      <c r="F12" s="2333">
        <v>0.91555</v>
      </c>
      <c r="G12" s="2333">
        <v>0.054933</v>
      </c>
      <c r="H12" s="930"/>
      <c r="I12" s="2334"/>
    </row>
    <row r="13" ht="18" customHeight="1" x14ac:dyDescent="0.2">
      <c r="B13" s="2335" t="s">
        <v>1963</v>
      </c>
      <c r="C13" s="2300">
        <v>91.555</v>
      </c>
      <c r="D13" s="119">
        <v>9.999999999999998</v>
      </c>
      <c r="E13" s="119">
        <v>0.6</v>
      </c>
      <c r="F13" s="2300">
        <v>0.91555</v>
      </c>
      <c r="G13" s="2300">
        <v>0.054933</v>
      </c>
      <c r="H13" s="2336"/>
      <c r="I13" s="2334"/>
    </row>
    <row r="14" ht="18" customHeight="1" x14ac:dyDescent="0.2">
      <c r="B14" s="2337" t="s">
        <v>1964</v>
      </c>
      <c r="C14" s="119">
        <v>220.347</v>
      </c>
      <c r="D14" s="119">
        <v>7.61358937923988</v>
      </c>
      <c r="E14" s="119" t="s">
        <v>109</v>
      </c>
      <c r="F14" s="119">
        <v>1.67763157894737</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220.347</v>
      </c>
      <c r="D16" s="119">
        <v>7.61358937923988</v>
      </c>
      <c r="E16" s="119" t="s">
        <v>110</v>
      </c>
      <c r="F16" s="2342">
        <v>1.67763157894737</v>
      </c>
      <c r="G16" s="2342" t="s">
        <v>110</v>
      </c>
      <c r="H16" s="2343" t="s">
        <v>168</v>
      </c>
      <c r="I16" s="2344"/>
    </row>
    <row r="17" ht="18" customHeight="1" x14ac:dyDescent="0.25">
      <c r="B17" s="2345" t="s">
        <v>1967</v>
      </c>
      <c r="C17" s="2346">
        <v>220.347</v>
      </c>
      <c r="D17" s="431">
        <v>7.61358937923988</v>
      </c>
      <c r="E17" s="431" t="s">
        <v>110</v>
      </c>
      <c r="F17" s="2346">
        <v>1.67763157894737</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20.203475000000005</v>
      </c>
      <c r="D10" s="425">
        <v>1519.410130765458</v>
      </c>
      <c r="E10" s="425">
        <v>0.22025378335954574</v>
      </c>
      <c r="F10" s="425">
        <v>0.07597813003951051</v>
      </c>
      <c r="G10" s="425">
        <v>30.69736459166667</v>
      </c>
      <c r="H10" s="425">
        <v>0.00444989180576</v>
      </c>
      <c r="I10" s="2377">
        <v>0.0015350222508</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20.203475000000005</v>
      </c>
      <c r="D14" s="431">
        <v>1519.410130765458</v>
      </c>
      <c r="E14" s="431">
        <v>0.22025378335954574</v>
      </c>
      <c r="F14" s="431">
        <v>0.07597813003951051</v>
      </c>
      <c r="G14" s="2384">
        <v>30.69736459166667</v>
      </c>
      <c r="H14" s="2384">
        <v>0.00444989180576</v>
      </c>
      <c r="I14" s="2385">
        <v>0.0015350222508</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20.203475000000005</v>
      </c>
      <c r="D16" s="440">
        <v>1519.410130765458</v>
      </c>
      <c r="E16" s="440">
        <v>0.22025378335954574</v>
      </c>
      <c r="F16" s="440">
        <v>0.07597813003951051</v>
      </c>
      <c r="G16" s="440">
        <v>30.69736459166667</v>
      </c>
      <c r="H16" s="440">
        <v>0.00444989180576</v>
      </c>
      <c r="I16" s="2383">
        <v>0.0015350222508</v>
      </c>
    </row>
    <row r="17" ht="18" customHeight="1" x14ac:dyDescent="0.2">
      <c r="B17" s="2388" t="s">
        <v>1991</v>
      </c>
      <c r="C17" s="2386">
        <v>20.203475000000005</v>
      </c>
      <c r="D17" s="440">
        <v>1519.410130765458</v>
      </c>
      <c r="E17" s="440">
        <v>0.22025378335954574</v>
      </c>
      <c r="F17" s="440">
        <v>0.07597813003951051</v>
      </c>
      <c r="G17" s="2386">
        <v>30.69736459166667</v>
      </c>
      <c r="H17" s="2386">
        <v>0.00444989180576</v>
      </c>
      <c r="I17" s="2387">
        <v>0.0015350222508</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9773</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40.4785</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275.7023996</v>
      </c>
      <c r="D10" s="546" t="s">
        <v>168</v>
      </c>
      <c r="E10" s="546">
        <v>33.28549280932806</v>
      </c>
      <c r="F10" s="2412">
        <v>0.11780824513711817</v>
      </c>
      <c r="G10" s="2413">
        <v>0.005577793589212424</v>
      </c>
      <c r="H10" s="2414">
        <v>8.32130131888053</v>
      </c>
      <c r="I10" s="283">
        <v>0.030221941135579227</v>
      </c>
      <c r="J10" s="283">
        <v>0.26152887207329184</v>
      </c>
      <c r="K10" s="2415">
        <v>-0.24998439935778</v>
      </c>
      <c r="L10" s="141">
        <v>-23.9087301587302</v>
      </c>
      <c r="N10" s="2408" t="s">
        <v>2027</v>
      </c>
      <c r="O10" s="2409">
        <v>1</v>
      </c>
    </row>
    <row r="11" ht="18" customHeight="1" x14ac:dyDescent="0.2">
      <c r="B11" s="2294" t="s">
        <v>1908</v>
      </c>
      <c r="C11" s="546">
        <v>80.48969552174682</v>
      </c>
      <c r="D11" s="546" t="s">
        <v>168</v>
      </c>
      <c r="E11" s="546" t="s">
        <v>168</v>
      </c>
      <c r="F11" s="563">
        <v>0.012500000000000058</v>
      </c>
      <c r="G11" s="563" t="s">
        <v>168</v>
      </c>
      <c r="H11" s="169">
        <v>1.00612119402184</v>
      </c>
      <c r="I11" s="169" t="s">
        <v>168</v>
      </c>
      <c r="J11" s="169" t="s">
        <v>168</v>
      </c>
      <c r="K11" s="2416" t="s">
        <v>168</v>
      </c>
      <c r="L11" s="141" t="s">
        <v>86</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77.30978495748293</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43750.978264546895</v>
      </c>
      <c r="D10" s="2451">
        <v>331.49964364207005</v>
      </c>
      <c r="E10" s="2451">
        <v>16.32142740394719</v>
      </c>
      <c r="F10" s="2451">
        <v>1817.2802592305043</v>
      </c>
      <c r="G10" s="2451">
        <v>1.3628466772537429</v>
      </c>
      <c r="H10" s="2451" t="s">
        <v>113</v>
      </c>
      <c r="I10" s="2451">
        <v>0.004483390346704631</v>
      </c>
      <c r="J10" s="2452" t="s">
        <v>113</v>
      </c>
      <c r="K10" s="2451">
        <v>114.6676994099253</v>
      </c>
      <c r="L10" s="2451">
        <v>357.89638356346467</v>
      </c>
      <c r="M10" s="2451">
        <v>124.01736800211904</v>
      </c>
      <c r="N10" s="2453">
        <v>17.50782480679421</v>
      </c>
      <c r="O10" s="2454">
        <v>59282.149327626175</v>
      </c>
    </row>
    <row r="11" ht="18" customHeight="1" x14ac:dyDescent="0.25">
      <c r="B11" s="2455" t="s">
        <v>2051</v>
      </c>
      <c r="C11" s="2456">
        <v>43728.713221573096</v>
      </c>
      <c r="D11" s="2457">
        <v>87.94975434567198</v>
      </c>
      <c r="E11" s="2457">
        <v>1.1299277463921882</v>
      </c>
      <c r="F11" s="2458"/>
      <c r="G11" s="2458"/>
      <c r="H11" s="2459"/>
      <c r="I11" s="2458"/>
      <c r="J11" s="2459"/>
      <c r="K11" s="2457">
        <v>89.80551517846109</v>
      </c>
      <c r="L11" s="2457">
        <v>341.87679735811037</v>
      </c>
      <c r="M11" s="2457">
        <v>50.71996944823245</v>
      </c>
      <c r="N11" s="2460">
        <v>17.010344353817285</v>
      </c>
      <c r="O11" s="2461">
        <v>46490.73719604584</v>
      </c>
    </row>
    <row r="12" ht="18" customHeight="1" x14ac:dyDescent="0.25">
      <c r="B12" s="2462" t="s">
        <v>2052</v>
      </c>
      <c r="C12" s="2463">
        <v>43579.27132713588</v>
      </c>
      <c r="D12" s="2464">
        <v>20.78859352732153</v>
      </c>
      <c r="E12" s="2464">
        <v>1.1287533942520183</v>
      </c>
      <c r="F12" s="49"/>
      <c r="G12" s="49"/>
      <c r="H12" s="49"/>
      <c r="I12" s="49"/>
      <c r="J12" s="49"/>
      <c r="K12" s="2464">
        <v>89.6896947534421</v>
      </c>
      <c r="L12" s="2464">
        <v>341.287949060957</v>
      </c>
      <c r="M12" s="2464">
        <v>44.96298646360273</v>
      </c>
      <c r="N12" s="2465">
        <v>16.044362984627483</v>
      </c>
      <c r="O12" s="2466">
        <v>44460.47159537767</v>
      </c>
    </row>
    <row r="13" ht="18" customHeight="1" x14ac:dyDescent="0.25">
      <c r="B13" s="2467" t="s">
        <v>2053</v>
      </c>
      <c r="C13" s="2463">
        <v>12504.885055688246</v>
      </c>
      <c r="D13" s="2464">
        <v>0.9855885389404</v>
      </c>
      <c r="E13" s="2464">
        <v>0.184318581452</v>
      </c>
      <c r="F13" s="49"/>
      <c r="G13" s="49"/>
      <c r="H13" s="49"/>
      <c r="I13" s="49"/>
      <c r="J13" s="49"/>
      <c r="K13" s="2464">
        <v>10.721086881514179</v>
      </c>
      <c r="L13" s="2464">
        <v>7.858140087326715</v>
      </c>
      <c r="M13" s="2464">
        <v>1.2990228954801275</v>
      </c>
      <c r="N13" s="2465">
        <v>7.098047111158784</v>
      </c>
      <c r="O13" s="2468">
        <v>12581.325958863357</v>
      </c>
    </row>
    <row r="14" ht="18" customHeight="1" x14ac:dyDescent="0.25">
      <c r="B14" s="2467" t="s">
        <v>2054</v>
      </c>
      <c r="C14" s="2463">
        <v>5111.435218978027</v>
      </c>
      <c r="D14" s="2469">
        <v>0.5463883316195881</v>
      </c>
      <c r="E14" s="2469">
        <v>0.10610922385097159</v>
      </c>
      <c r="F14" s="514"/>
      <c r="G14" s="514"/>
      <c r="H14" s="514"/>
      <c r="I14" s="514"/>
      <c r="J14" s="49"/>
      <c r="K14" s="2469">
        <v>12.750996766152182</v>
      </c>
      <c r="L14" s="2469">
        <v>22.001012060800857</v>
      </c>
      <c r="M14" s="2469">
        <v>3.3521989021255605</v>
      </c>
      <c r="N14" s="2470">
        <v>2.707932485594392</v>
      </c>
      <c r="O14" s="2471">
        <v>5154.853036583882</v>
      </c>
    </row>
    <row r="15" ht="18" customHeight="1" x14ac:dyDescent="0.25">
      <c r="B15" s="2467" t="s">
        <v>2055</v>
      </c>
      <c r="C15" s="2463">
        <v>14547.548222935715</v>
      </c>
      <c r="D15" s="2464">
        <v>0.9575296438748572</v>
      </c>
      <c r="E15" s="2464">
        <v>0.5384685025419913</v>
      </c>
      <c r="F15" s="49"/>
      <c r="G15" s="49"/>
      <c r="H15" s="49"/>
      <c r="I15" s="49"/>
      <c r="J15" s="49"/>
      <c r="K15" s="2464">
        <v>44.6458059878029</v>
      </c>
      <c r="L15" s="2464">
        <v>77.04461249332333</v>
      </c>
      <c r="M15" s="2464">
        <v>12.88174871429604</v>
      </c>
      <c r="N15" s="2465">
        <v>0.06503303932479099</v>
      </c>
      <c r="O15" s="2468">
        <v>14717.05320613784</v>
      </c>
    </row>
    <row r="16" ht="18" customHeight="1" x14ac:dyDescent="0.25">
      <c r="B16" s="2467" t="s">
        <v>2056</v>
      </c>
      <c r="C16" s="2463">
        <v>11347.657889533895</v>
      </c>
      <c r="D16" s="2464">
        <v>18.294849012886683</v>
      </c>
      <c r="E16" s="2464">
        <v>0.29905088640705524</v>
      </c>
      <c r="F16" s="49"/>
      <c r="G16" s="49"/>
      <c r="H16" s="49"/>
      <c r="I16" s="49"/>
      <c r="J16" s="49"/>
      <c r="K16" s="2464">
        <v>21.417798117972843</v>
      </c>
      <c r="L16" s="2464">
        <v>234.26785841950604</v>
      </c>
      <c r="M16" s="2464">
        <v>27.402200551701007</v>
      </c>
      <c r="N16" s="2465">
        <v>6.120828670889532</v>
      </c>
      <c r="O16" s="2468">
        <v>11939.162146792592</v>
      </c>
    </row>
    <row r="17" ht="18" customHeight="1" x14ac:dyDescent="0.25">
      <c r="B17" s="2467" t="s">
        <v>2057</v>
      </c>
      <c r="C17" s="2463">
        <v>67.74494000000001</v>
      </c>
      <c r="D17" s="2464">
        <v>0.0042380000000000004</v>
      </c>
      <c r="E17" s="2464">
        <v>0.0008062000000000001</v>
      </c>
      <c r="F17" s="49"/>
      <c r="G17" s="49"/>
      <c r="H17" s="49"/>
      <c r="I17" s="49"/>
      <c r="J17" s="49"/>
      <c r="K17" s="2464">
        <v>0.154007</v>
      </c>
      <c r="L17" s="2464">
        <v>0.116326</v>
      </c>
      <c r="M17" s="2464">
        <v>0.027815399999999997</v>
      </c>
      <c r="N17" s="2465">
        <v>0.05252167765998419</v>
      </c>
      <c r="O17" s="2468">
        <v>68.07724700000001</v>
      </c>
    </row>
    <row r="18" ht="18" customHeight="1" x14ac:dyDescent="0.25">
      <c r="B18" s="2462" t="s">
        <v>106</v>
      </c>
      <c r="C18" s="2463">
        <v>149.4418944372156</v>
      </c>
      <c r="D18" s="2464">
        <v>67.16116081835044</v>
      </c>
      <c r="E18" s="2464">
        <v>0.00117435214017</v>
      </c>
      <c r="F18" s="49"/>
      <c r="G18" s="49"/>
      <c r="H18" s="49"/>
      <c r="I18" s="49"/>
      <c r="J18" s="49"/>
      <c r="K18" s="2464">
        <v>0.115820425019</v>
      </c>
      <c r="L18" s="2464">
        <v>0.5888482971534</v>
      </c>
      <c r="M18" s="2464">
        <v>5.756982984629712</v>
      </c>
      <c r="N18" s="2465">
        <v>0.9659813691897999</v>
      </c>
      <c r="O18" s="2468">
        <v>2030.265600668173</v>
      </c>
    </row>
    <row r="19" ht="18" customHeight="1" x14ac:dyDescent="0.25">
      <c r="B19" s="2467" t="s">
        <v>2058</v>
      </c>
      <c r="C19" s="2472">
        <v>9.0191052</v>
      </c>
      <c r="D19" s="2473">
        <v>1.2694870375</v>
      </c>
      <c r="E19" s="2464">
        <v>1.392796e-8</v>
      </c>
      <c r="F19" s="49"/>
      <c r="G19" s="49"/>
      <c r="H19" s="49"/>
      <c r="I19" s="49"/>
      <c r="J19" s="49"/>
      <c r="K19" s="2464">
        <v>0.0008028</v>
      </c>
      <c r="L19" s="2464">
        <v>0.41032</v>
      </c>
      <c r="M19" s="2464">
        <v>0.011758033552631577</v>
      </c>
      <c r="N19" s="2465">
        <v>0.0007136</v>
      </c>
      <c r="O19" s="2468">
        <v>44.564745940909404</v>
      </c>
    </row>
    <row r="20" ht="18" customHeight="1" x14ac:dyDescent="0.25">
      <c r="B20" s="2474" t="s">
        <v>2059</v>
      </c>
      <c r="C20" s="2472">
        <v>140.4227892372156</v>
      </c>
      <c r="D20" s="2475">
        <v>65.89167378085044</v>
      </c>
      <c r="E20" s="2464">
        <v>0.00117433821221</v>
      </c>
      <c r="F20" s="514"/>
      <c r="G20" s="514"/>
      <c r="H20" s="514"/>
      <c r="I20" s="514"/>
      <c r="J20" s="49"/>
      <c r="K20" s="2469">
        <v>0.115017625019</v>
      </c>
      <c r="L20" s="2469">
        <v>0.17852829715340002</v>
      </c>
      <c r="M20" s="2469">
        <v>5.7452249510770805</v>
      </c>
      <c r="N20" s="2470">
        <v>0.9652677691898</v>
      </c>
      <c r="O20" s="2471">
        <v>1985.7008547272635</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5189.503436236523</v>
      </c>
      <c r="D22" s="2481">
        <v>1.9104966336949498</v>
      </c>
      <c r="E22" s="2457">
        <v>0.70322600991278</v>
      </c>
      <c r="F22" s="2457">
        <v>1817.2802592305043</v>
      </c>
      <c r="G22" s="2457">
        <v>1.3628466772537429</v>
      </c>
      <c r="H22" s="2457" t="s">
        <v>113</v>
      </c>
      <c r="I22" s="2457">
        <v>0.004483390346704631</v>
      </c>
      <c r="J22" s="2457" t="s">
        <v>113</v>
      </c>
      <c r="K22" s="2457">
        <v>1.47015750860043</v>
      </c>
      <c r="L22" s="2457">
        <v>0.5548663374564801</v>
      </c>
      <c r="M22" s="2457">
        <v>43.62220345534928</v>
      </c>
      <c r="N22" s="2460">
        <v>0.49643027685193</v>
      </c>
      <c r="O22" s="2461">
        <v>7353.355013662185</v>
      </c>
    </row>
    <row r="23" ht="18" customHeight="1" x14ac:dyDescent="0.25">
      <c r="B23" s="2462" t="s">
        <v>2062</v>
      </c>
      <c r="C23" s="2472">
        <v>1466.22953203211</v>
      </c>
      <c r="D23" s="2473" t="s">
        <v>113</v>
      </c>
      <c r="E23" s="2464" t="s">
        <v>113</v>
      </c>
      <c r="F23" s="199"/>
      <c r="G23" s="199"/>
      <c r="H23" s="199"/>
      <c r="I23" s="199"/>
      <c r="J23" s="49"/>
      <c r="K23" s="2482" t="s">
        <v>86</v>
      </c>
      <c r="L23" s="2482" t="s">
        <v>86</v>
      </c>
      <c r="M23" s="2482">
        <v>0.00607097079094</v>
      </c>
      <c r="N23" s="2483" t="s">
        <v>86</v>
      </c>
      <c r="O23" s="2466">
        <v>1466.22953203211</v>
      </c>
    </row>
    <row r="24" ht="18" customHeight="1" x14ac:dyDescent="0.25">
      <c r="B24" s="2462" t="s">
        <v>866</v>
      </c>
      <c r="C24" s="2472">
        <v>2387.8512310087785</v>
      </c>
      <c r="D24" s="2473">
        <v>1.721930665</v>
      </c>
      <c r="E24" s="2464">
        <v>0.10776522203399</v>
      </c>
      <c r="F24" s="2464" t="s">
        <v>113</v>
      </c>
      <c r="G24" s="2464" t="s">
        <v>113</v>
      </c>
      <c r="H24" s="2464" t="s">
        <v>113</v>
      </c>
      <c r="I24" s="2464" t="s">
        <v>113</v>
      </c>
      <c r="J24" s="2484" t="s">
        <v>113</v>
      </c>
      <c r="K24" s="2464">
        <v>1.38964442400043</v>
      </c>
      <c r="L24" s="2464">
        <v>0.48732692525648</v>
      </c>
      <c r="M24" s="2464">
        <v>4.17507845702945</v>
      </c>
      <c r="N24" s="2465">
        <v>0.49643027685193</v>
      </c>
      <c r="O24" s="2468">
        <v>2464.6230734677856</v>
      </c>
    </row>
    <row r="25" ht="18" customHeight="1" x14ac:dyDescent="0.25">
      <c r="B25" s="2462" t="s">
        <v>631</v>
      </c>
      <c r="C25" s="2472">
        <v>1218.1007328603873</v>
      </c>
      <c r="D25" s="2473">
        <v>0.18856596869495</v>
      </c>
      <c r="E25" s="2464" t="s">
        <v>113</v>
      </c>
      <c r="F25" s="2464" t="s">
        <v>113</v>
      </c>
      <c r="G25" s="2464" t="s">
        <v>113</v>
      </c>
      <c r="H25" s="2464" t="s">
        <v>113</v>
      </c>
      <c r="I25" s="2464" t="s">
        <v>113</v>
      </c>
      <c r="J25" s="2464" t="s">
        <v>113</v>
      </c>
      <c r="K25" s="2464" t="s">
        <v>482</v>
      </c>
      <c r="L25" s="2464" t="s">
        <v>482</v>
      </c>
      <c r="M25" s="2464">
        <v>0.26535</v>
      </c>
      <c r="N25" s="2465" t="s">
        <v>482</v>
      </c>
      <c r="O25" s="2468">
        <v>1223.380579983846</v>
      </c>
    </row>
    <row r="26" ht="18" customHeight="1" x14ac:dyDescent="0.25">
      <c r="B26" s="2462" t="s">
        <v>2063</v>
      </c>
      <c r="C26" s="2472">
        <v>117.32194033524769</v>
      </c>
      <c r="D26" s="2485" t="s">
        <v>109</v>
      </c>
      <c r="E26" s="2484" t="s">
        <v>109</v>
      </c>
      <c r="F26" s="49"/>
      <c r="G26" s="49"/>
      <c r="H26" s="49"/>
      <c r="I26" s="49"/>
      <c r="J26" s="49"/>
      <c r="K26" s="2464" t="s">
        <v>113</v>
      </c>
      <c r="L26" s="2464" t="s">
        <v>113</v>
      </c>
      <c r="M26" s="2464">
        <v>33.69476012752889</v>
      </c>
      <c r="N26" s="2465" t="s">
        <v>113</v>
      </c>
      <c r="O26" s="2468">
        <v>117.32194033524769</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1817.2802592305043</v>
      </c>
      <c r="G28" s="2469">
        <v>1.3628466772537429</v>
      </c>
      <c r="H28" s="2469" t="s">
        <v>113</v>
      </c>
      <c r="I28" s="2469"/>
      <c r="J28" s="2484" t="s">
        <v>113</v>
      </c>
      <c r="K28" s="514"/>
      <c r="L28" s="514"/>
      <c r="M28" s="514"/>
      <c r="N28" s="1429"/>
      <c r="O28" s="2471">
        <v>1818.6431059077581</v>
      </c>
    </row>
    <row r="29" ht="18" customHeight="1" x14ac:dyDescent="0.25">
      <c r="B29" s="2462" t="s">
        <v>656</v>
      </c>
      <c r="C29" s="2486" t="s">
        <v>113</v>
      </c>
      <c r="D29" s="2487" t="s">
        <v>113</v>
      </c>
      <c r="E29" s="2488">
        <v>0.59546078787879</v>
      </c>
      <c r="F29" s="2469" t="s">
        <v>113</v>
      </c>
      <c r="G29" s="2469" t="s">
        <v>113</v>
      </c>
      <c r="H29" s="2469" t="s">
        <v>113</v>
      </c>
      <c r="I29" s="2469">
        <v>0.004483390346704631</v>
      </c>
      <c r="J29" s="2484" t="s">
        <v>113</v>
      </c>
      <c r="K29" s="2488" t="s">
        <v>113</v>
      </c>
      <c r="L29" s="2488" t="s">
        <v>113</v>
      </c>
      <c r="M29" s="2488" t="s">
        <v>113</v>
      </c>
      <c r="N29" s="2489" t="s">
        <v>113</v>
      </c>
      <c r="O29" s="2471">
        <v>263.1567819354382</v>
      </c>
    </row>
    <row r="30" ht="18" customHeight="1" x14ac:dyDescent="0.25">
      <c r="B30" s="2490" t="s">
        <v>2066</v>
      </c>
      <c r="C30" s="2491" t="s">
        <v>113</v>
      </c>
      <c r="D30" s="2492" t="s">
        <v>113</v>
      </c>
      <c r="E30" s="2493" t="s">
        <v>113</v>
      </c>
      <c r="F30" s="2493"/>
      <c r="G30" s="2493"/>
      <c r="H30" s="2493" t="s">
        <v>113</v>
      </c>
      <c r="I30" s="2493"/>
      <c r="J30" s="2494" t="s">
        <v>113</v>
      </c>
      <c r="K30" s="2493">
        <v>0.0805130846</v>
      </c>
      <c r="L30" s="2493">
        <v>0.0675394122</v>
      </c>
      <c r="M30" s="2493">
        <v>5.4809439</v>
      </c>
      <c r="N30" s="2495" t="s">
        <v>109</v>
      </c>
      <c r="O30" s="2496" t="s">
        <v>113</v>
      </c>
    </row>
    <row r="31" ht="18" customHeight="1" x14ac:dyDescent="0.25">
      <c r="B31" s="2497" t="s">
        <v>2067</v>
      </c>
      <c r="C31" s="2498">
        <v>216.83338985202695</v>
      </c>
      <c r="D31" s="2499">
        <v>106.76206249619351</v>
      </c>
      <c r="E31" s="2500">
        <v>13.948914101793568</v>
      </c>
      <c r="F31" s="2501"/>
      <c r="G31" s="2501"/>
      <c r="H31" s="2501"/>
      <c r="I31" s="2501"/>
      <c r="J31" s="2501"/>
      <c r="K31" s="2502">
        <v>21.59017979340307</v>
      </c>
      <c r="L31" s="2502">
        <v>0.20502268721700606</v>
      </c>
      <c r="M31" s="2502">
        <v>27.927557353209867</v>
      </c>
      <c r="N31" s="2503" t="s">
        <v>128</v>
      </c>
      <c r="O31" s="2504">
        <v>6902.633376720741</v>
      </c>
    </row>
    <row r="32" ht="18" customHeight="1" x14ac:dyDescent="0.25">
      <c r="B32" s="2505" t="s">
        <v>2068</v>
      </c>
      <c r="C32" s="873"/>
      <c r="D32" s="2506">
        <v>82.88481420687908</v>
      </c>
      <c r="E32" s="199"/>
      <c r="F32" s="1491"/>
      <c r="G32" s="1491"/>
      <c r="H32" s="720"/>
      <c r="I32" s="1491"/>
      <c r="J32" s="720"/>
      <c r="K32" s="199"/>
      <c r="L32" s="199"/>
      <c r="M32" s="199"/>
      <c r="N32" s="729"/>
      <c r="O32" s="2466">
        <v>2320.774797792614</v>
      </c>
    </row>
    <row r="33" ht="18" customHeight="1" x14ac:dyDescent="0.25">
      <c r="B33" s="2505" t="s">
        <v>2069</v>
      </c>
      <c r="C33" s="873"/>
      <c r="D33" s="2473">
        <v>23.152873962043287</v>
      </c>
      <c r="E33" s="2473">
        <v>1.4602244227487062</v>
      </c>
      <c r="F33" s="1491"/>
      <c r="G33" s="1491"/>
      <c r="H33" s="1491"/>
      <c r="I33" s="1491"/>
      <c r="J33" s="1491"/>
      <c r="K33" s="49"/>
      <c r="L33" s="49"/>
      <c r="M33" s="2507">
        <v>25.260538086469566</v>
      </c>
      <c r="N33" s="706"/>
      <c r="O33" s="2468">
        <v>1035.2399429656193</v>
      </c>
    </row>
    <row r="34" ht="18" customHeight="1" x14ac:dyDescent="0.25">
      <c r="B34" s="2505" t="s">
        <v>2070</v>
      </c>
      <c r="C34" s="873"/>
      <c r="D34" s="2473">
        <v>0.7149760037484651</v>
      </c>
      <c r="E34" s="49"/>
      <c r="F34" s="1491"/>
      <c r="G34" s="1491"/>
      <c r="H34" s="1491"/>
      <c r="I34" s="1491"/>
      <c r="J34" s="1491"/>
      <c r="K34" s="49"/>
      <c r="L34" s="49"/>
      <c r="M34" s="2507" t="s">
        <v>113</v>
      </c>
      <c r="N34" s="706"/>
      <c r="O34" s="2468">
        <v>20.019328104957026</v>
      </c>
    </row>
    <row r="35" ht="18" customHeight="1" x14ac:dyDescent="0.25">
      <c r="B35" s="2505" t="s">
        <v>2071</v>
      </c>
      <c r="C35" s="2508"/>
      <c r="D35" s="2473" t="s">
        <v>110</v>
      </c>
      <c r="E35" s="2473">
        <v>12.488446018805382</v>
      </c>
      <c r="F35" s="1491"/>
      <c r="G35" s="1491"/>
      <c r="H35" s="1491"/>
      <c r="I35" s="1491"/>
      <c r="J35" s="1491"/>
      <c r="K35" s="2507">
        <v>21.581825728049576</v>
      </c>
      <c r="L35" s="2507" t="s">
        <v>110</v>
      </c>
      <c r="M35" s="2507">
        <v>2.645089845187379</v>
      </c>
      <c r="N35" s="706"/>
      <c r="O35" s="2468">
        <v>3309.438194983426</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0.00939832352268</v>
      </c>
      <c r="E37" s="2473">
        <v>0.00024366023948</v>
      </c>
      <c r="F37" s="1491"/>
      <c r="G37" s="1491"/>
      <c r="H37" s="1491"/>
      <c r="I37" s="1491"/>
      <c r="J37" s="1491"/>
      <c r="K37" s="2507">
        <v>0.008354065353494304</v>
      </c>
      <c r="L37" s="2507">
        <v>0.20502268721700606</v>
      </c>
      <c r="M37" s="2507">
        <v>0.02192942155292255</v>
      </c>
      <c r="N37" s="2509" t="s">
        <v>168</v>
      </c>
      <c r="O37" s="2468">
        <v>0.32772302209724</v>
      </c>
    </row>
    <row r="38" ht="18" customHeight="1" x14ac:dyDescent="0.25">
      <c r="B38" s="2510" t="s">
        <v>983</v>
      </c>
      <c r="C38" s="2486">
        <v>8.2640756764676</v>
      </c>
      <c r="D38" s="2511"/>
      <c r="E38" s="2511"/>
      <c r="F38" s="2478"/>
      <c r="G38" s="2478"/>
      <c r="H38" s="2478"/>
      <c r="I38" s="2478"/>
      <c r="J38" s="2478"/>
      <c r="K38" s="49"/>
      <c r="L38" s="49"/>
      <c r="M38" s="49"/>
      <c r="N38" s="1429"/>
      <c r="O38" s="2471">
        <v>8.2640756764676</v>
      </c>
    </row>
    <row r="39" ht="18" customHeight="1" x14ac:dyDescent="0.25">
      <c r="B39" s="2510" t="s">
        <v>984</v>
      </c>
      <c r="C39" s="2512">
        <v>115.94402843920197</v>
      </c>
      <c r="D39" s="2511"/>
      <c r="E39" s="2511"/>
      <c r="F39" s="2478"/>
      <c r="G39" s="2478"/>
      <c r="H39" s="2478"/>
      <c r="I39" s="2478"/>
      <c r="J39" s="2478"/>
      <c r="K39" s="49"/>
      <c r="L39" s="49"/>
      <c r="M39" s="49"/>
      <c r="N39" s="1429"/>
      <c r="O39" s="2471">
        <v>115.94402843920197</v>
      </c>
    </row>
    <row r="40" ht="18" customHeight="1" x14ac:dyDescent="0.25">
      <c r="B40" s="2510" t="s">
        <v>2074</v>
      </c>
      <c r="C40" s="2512">
        <v>92.62528573635738</v>
      </c>
      <c r="D40" s="2511"/>
      <c r="E40" s="2511"/>
      <c r="F40" s="2478"/>
      <c r="G40" s="2478"/>
      <c r="H40" s="2478"/>
      <c r="I40" s="2478"/>
      <c r="J40" s="2478"/>
      <c r="K40" s="49"/>
      <c r="L40" s="49"/>
      <c r="M40" s="49"/>
      <c r="N40" s="1429"/>
      <c r="O40" s="2471">
        <v>92.62528573635738</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-5414.769147706425</v>
      </c>
      <c r="D42" s="2481">
        <v>0.641353101154609</v>
      </c>
      <c r="E42" s="2457">
        <v>0.10646751038898543</v>
      </c>
      <c r="F42" s="2501"/>
      <c r="G42" s="2501"/>
      <c r="H42" s="2501"/>
      <c r="I42" s="2501"/>
      <c r="J42" s="2501"/>
      <c r="K42" s="2516">
        <v>0.500888268838379</v>
      </c>
      <c r="L42" s="2516">
        <v>15.258237521930825</v>
      </c>
      <c r="M42" s="2517" t="s">
        <v>1308</v>
      </c>
      <c r="N42" s="2518" t="s">
        <v>168</v>
      </c>
      <c r="O42" s="2461">
        <v>-5368.597370621015</v>
      </c>
    </row>
    <row r="43" ht="18" customHeight="1" x14ac:dyDescent="0.25">
      <c r="B43" s="2505" t="s">
        <v>2077</v>
      </c>
      <c r="C43" s="2519">
        <v>-4957.424951866982</v>
      </c>
      <c r="D43" s="2520">
        <v>0.5413290669134826</v>
      </c>
      <c r="E43" s="2521">
        <v>0.05838746327606499</v>
      </c>
      <c r="F43" s="2478"/>
      <c r="G43" s="2478"/>
      <c r="H43" s="2478"/>
      <c r="I43" s="2478"/>
      <c r="J43" s="2478"/>
      <c r="K43" s="2507">
        <v>0.3455291916469039</v>
      </c>
      <c r="L43" s="2507">
        <v>12.323874502072904</v>
      </c>
      <c r="M43" s="2522" t="s">
        <v>168</v>
      </c>
      <c r="N43" s="2523"/>
      <c r="O43" s="2524">
        <v>-4926.795060225248</v>
      </c>
    </row>
    <row r="44" ht="18" customHeight="1" x14ac:dyDescent="0.25">
      <c r="B44" s="2505" t="s">
        <v>2078</v>
      </c>
      <c r="C44" s="2519">
        <v>51.63535618357983</v>
      </c>
      <c r="D44" s="2525">
        <v>0.018509040000000004</v>
      </c>
      <c r="E44" s="2525">
        <v>0.007326373691626479</v>
      </c>
      <c r="F44" s="1491"/>
      <c r="G44" s="1491"/>
      <c r="H44" s="1491"/>
      <c r="I44" s="1491"/>
      <c r="J44" s="1491"/>
      <c r="K44" s="2507">
        <v>0.017138</v>
      </c>
      <c r="L44" s="2507">
        <v>0.6306784</v>
      </c>
      <c r="M44" s="2507" t="s">
        <v>168</v>
      </c>
      <c r="N44" s="2526"/>
      <c r="O44" s="2468">
        <v>54.09509833186085</v>
      </c>
    </row>
    <row r="45" ht="18" customHeight="1" x14ac:dyDescent="0.25">
      <c r="B45" s="2505" t="s">
        <v>2079</v>
      </c>
      <c r="C45" s="2519">
        <v>-95.2054152361158</v>
      </c>
      <c r="D45" s="2525">
        <v>0.08151499424112638</v>
      </c>
      <c r="E45" s="2525">
        <v>0.025114053409692114</v>
      </c>
      <c r="F45" s="1491"/>
      <c r="G45" s="1491"/>
      <c r="H45" s="1491"/>
      <c r="I45" s="1491"/>
      <c r="J45" s="1491"/>
      <c r="K45" s="2507">
        <v>0.13822107719147517</v>
      </c>
      <c r="L45" s="2507">
        <v>2.3036846198579197</v>
      </c>
      <c r="M45" s="2507" t="s">
        <v>168</v>
      </c>
      <c r="N45" s="2526"/>
      <c r="O45" s="2468">
        <v>-86.26777124379585</v>
      </c>
    </row>
    <row r="46" ht="18" customHeight="1" x14ac:dyDescent="0.25">
      <c r="B46" s="2505" t="s">
        <v>2080</v>
      </c>
      <c r="C46" s="2519">
        <v>36.14262065112662</v>
      </c>
      <c r="D46" s="2525" t="s">
        <v>482</v>
      </c>
      <c r="E46" s="2525">
        <v>0.0011970514285714288</v>
      </c>
      <c r="F46" s="1491"/>
      <c r="G46" s="1491"/>
      <c r="H46" s="1491"/>
      <c r="I46" s="1491"/>
      <c r="J46" s="1491"/>
      <c r="K46" s="2507" t="s">
        <v>482</v>
      </c>
      <c r="L46" s="2507" t="s">
        <v>482</v>
      </c>
      <c r="M46" s="2507" t="s">
        <v>168</v>
      </c>
      <c r="N46" s="2526"/>
      <c r="O46" s="2468">
        <v>36.45983927969805</v>
      </c>
    </row>
    <row r="47" ht="18" customHeight="1" x14ac:dyDescent="0.25">
      <c r="B47" s="2505" t="s">
        <v>2081</v>
      </c>
      <c r="C47" s="2519">
        <v>247.39561741342078</v>
      </c>
      <c r="D47" s="2525" t="s">
        <v>482</v>
      </c>
      <c r="E47" s="2527">
        <v>0.012835649063268817</v>
      </c>
      <c r="F47" s="1491"/>
      <c r="G47" s="1491"/>
      <c r="H47" s="1491"/>
      <c r="I47" s="1491"/>
      <c r="J47" s="1491"/>
      <c r="K47" s="2507" t="s">
        <v>113</v>
      </c>
      <c r="L47" s="2507" t="s">
        <v>113</v>
      </c>
      <c r="M47" s="2507" t="s">
        <v>168</v>
      </c>
      <c r="N47" s="706"/>
      <c r="O47" s="2468">
        <v>250.797064415187</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-697.3123748514548</v>
      </c>
      <c r="D49" s="2478"/>
      <c r="E49" s="2478"/>
      <c r="F49" s="2478"/>
      <c r="G49" s="2478"/>
      <c r="H49" s="2478"/>
      <c r="I49" s="2478"/>
      <c r="J49" s="2478"/>
      <c r="K49" s="2478"/>
      <c r="L49" s="2478"/>
      <c r="M49" s="2478"/>
      <c r="N49" s="2531"/>
      <c r="O49" s="2471">
        <v>-697.3123748514548</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30.69736459166667</v>
      </c>
      <c r="D51" s="2499">
        <v>134.23597706535503</v>
      </c>
      <c r="E51" s="2500">
        <v>0.4328920354596711</v>
      </c>
      <c r="F51" s="2501"/>
      <c r="G51" s="2501"/>
      <c r="H51" s="2501"/>
      <c r="I51" s="2501"/>
      <c r="J51" s="2501"/>
      <c r="K51" s="2502">
        <v>0.01772724375</v>
      </c>
      <c r="L51" s="2502">
        <v>0.00145965875</v>
      </c>
      <c r="M51" s="2502">
        <v>1.7476377453274508</v>
      </c>
      <c r="N51" s="2503">
        <v>0.001050176125</v>
      </c>
      <c r="O51" s="2537">
        <v>3904.0211118184206</v>
      </c>
    </row>
    <row r="52" ht="18" customHeight="1" x14ac:dyDescent="0.25">
      <c r="B52" s="2538" t="s">
        <v>2086</v>
      </c>
      <c r="C52" s="2508"/>
      <c r="D52" s="2499">
        <v>120.89970308169953</v>
      </c>
      <c r="E52" s="199"/>
      <c r="F52" s="2501"/>
      <c r="G52" s="2501"/>
      <c r="H52" s="2501"/>
      <c r="I52" s="2501"/>
      <c r="J52" s="2501"/>
      <c r="K52" s="2502" t="s">
        <v>109</v>
      </c>
      <c r="L52" s="2502" t="s">
        <v>109</v>
      </c>
      <c r="M52" s="2502">
        <v>1.5923973050274507</v>
      </c>
      <c r="N52" s="729"/>
      <c r="O52" s="2539">
        <v>3385.191686287587</v>
      </c>
    </row>
    <row r="53" ht="18" customHeight="1" x14ac:dyDescent="0.25">
      <c r="B53" s="2505" t="s">
        <v>2087</v>
      </c>
      <c r="C53" s="2508"/>
      <c r="D53" s="2506">
        <v>4.00440157894737</v>
      </c>
      <c r="E53" s="2482">
        <v>0.1396062</v>
      </c>
      <c r="F53" s="1491"/>
      <c r="G53" s="1491"/>
      <c r="H53" s="1491"/>
      <c r="I53" s="1491"/>
      <c r="J53" s="1491"/>
      <c r="K53" s="2507" t="s">
        <v>110</v>
      </c>
      <c r="L53" s="2507" t="s">
        <v>110</v>
      </c>
      <c r="M53" s="2507" t="s">
        <v>110</v>
      </c>
      <c r="N53" s="729"/>
      <c r="O53" s="2466">
        <v>149.11888721052634</v>
      </c>
    </row>
    <row r="54" ht="18" customHeight="1" x14ac:dyDescent="0.25">
      <c r="B54" s="2505" t="s">
        <v>2088</v>
      </c>
      <c r="C54" s="2498">
        <v>30.69736459166667</v>
      </c>
      <c r="D54" s="2473">
        <v>0.00444989180576</v>
      </c>
      <c r="E54" s="2473">
        <v>0.0015350222508</v>
      </c>
      <c r="F54" s="1491"/>
      <c r="G54" s="1491"/>
      <c r="H54" s="1491"/>
      <c r="I54" s="1491"/>
      <c r="J54" s="1491"/>
      <c r="K54" s="2507">
        <v>0.01772724375</v>
      </c>
      <c r="L54" s="2507">
        <v>0.00145965875</v>
      </c>
      <c r="M54" s="2507">
        <v>0.14716507</v>
      </c>
      <c r="N54" s="2509">
        <v>0.001050176125</v>
      </c>
      <c r="O54" s="2540">
        <v>31.22874245868995</v>
      </c>
    </row>
    <row r="55" ht="18" customHeight="1" x14ac:dyDescent="0.25">
      <c r="B55" s="2505" t="s">
        <v>2089</v>
      </c>
      <c r="C55" s="873"/>
      <c r="D55" s="2473">
        <v>9.32742251290237</v>
      </c>
      <c r="E55" s="2473">
        <v>0.2917508132088711</v>
      </c>
      <c r="F55" s="1491"/>
      <c r="G55" s="1491"/>
      <c r="H55" s="1491"/>
      <c r="I55" s="1491"/>
      <c r="J55" s="1491"/>
      <c r="K55" s="2507" t="s">
        <v>109</v>
      </c>
      <c r="L55" s="2507" t="s">
        <v>109</v>
      </c>
      <c r="M55" s="2507">
        <v>0.0080753703</v>
      </c>
      <c r="N55" s="729"/>
      <c r="O55" s="2540">
        <v>338.4817958616172</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1.28323141687232</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850.54067</v>
      </c>
      <c r="D60" s="2464">
        <v>0.005842465000000001</v>
      </c>
      <c r="E60" s="2464">
        <v>0.023369860000000003</v>
      </c>
      <c r="F60" s="49"/>
      <c r="G60" s="49"/>
      <c r="H60" s="49"/>
      <c r="I60" s="49"/>
      <c r="J60" s="49"/>
      <c r="K60" s="2464">
        <v>5.928983095527791</v>
      </c>
      <c r="L60" s="2464">
        <v>0.36506212305016333</v>
      </c>
      <c r="M60" s="2464">
        <v>1.5067861606797792</v>
      </c>
      <c r="N60" s="2465">
        <v>0.16227811544497936</v>
      </c>
      <c r="O60" s="2468">
        <v>856.89727192</v>
      </c>
    </row>
    <row r="61" ht="18" customHeight="1" x14ac:dyDescent="0.25">
      <c r="B61" s="2467" t="s">
        <v>126</v>
      </c>
      <c r="C61" s="2472">
        <v>850.54067</v>
      </c>
      <c r="D61" s="2482">
        <v>0.005842465000000001</v>
      </c>
      <c r="E61" s="2482">
        <v>0.023369860000000003</v>
      </c>
      <c r="F61" s="49"/>
      <c r="G61" s="49"/>
      <c r="H61" s="49"/>
      <c r="I61" s="49"/>
      <c r="J61" s="199"/>
      <c r="K61" s="2482">
        <v>5.928983095527791</v>
      </c>
      <c r="L61" s="2482">
        <v>0.36506212305016333</v>
      </c>
      <c r="M61" s="2482">
        <v>1.5067861606797792</v>
      </c>
      <c r="N61" s="2483">
        <v>0.16227811544497936</v>
      </c>
      <c r="O61" s="2466">
        <v>856.89727192</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10747.516472193332</v>
      </c>
      <c r="D64" s="1499"/>
      <c r="E64" s="1499"/>
      <c r="F64" s="514"/>
      <c r="G64" s="514"/>
      <c r="H64" s="514"/>
      <c r="I64" s="514"/>
      <c r="J64" s="1499"/>
      <c r="K64" s="1499"/>
      <c r="L64" s="1499"/>
      <c r="M64" s="1499"/>
      <c r="N64" s="2523"/>
      <c r="O64" s="2524">
        <v>10747.516472193332</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47382.1720453297</v>
      </c>
      <c r="D66" s="514"/>
      <c r="E66" s="514"/>
      <c r="F66" s="287"/>
      <c r="G66" s="514"/>
      <c r="H66" s="514"/>
      <c r="I66" s="514"/>
      <c r="J66" s="514"/>
      <c r="K66" s="514"/>
      <c r="L66" s="514"/>
      <c r="M66" s="514"/>
      <c r="N66" s="1429"/>
      <c r="O66" s="2471">
        <v>47382.1720453297</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43750.978264546895</v>
      </c>
      <c r="D10" s="2451">
        <v>9281.990021977963</v>
      </c>
      <c r="E10" s="2451">
        <v>4325.178262046006</v>
      </c>
      <c r="F10" s="2451">
        <v>1817.2802592305043</v>
      </c>
      <c r="G10" s="2451">
        <v>1.3628466772537429</v>
      </c>
      <c r="H10" s="2451" t="s">
        <v>113</v>
      </c>
      <c r="I10" s="2578">
        <v>105.35967314755882</v>
      </c>
      <c r="J10" s="2578" t="s">
        <v>113</v>
      </c>
      <c r="K10" s="2453">
        <v>59282.149327626175</v>
      </c>
      <c r="M10" s="1539"/>
    </row>
    <row r="11" ht="18" customHeight="1" x14ac:dyDescent="0.2">
      <c r="B11" s="2579" t="s">
        <v>2051</v>
      </c>
      <c r="C11" s="2516">
        <v>43728.713221573096</v>
      </c>
      <c r="D11" s="2516">
        <v>2462.5931216788154</v>
      </c>
      <c r="E11" s="2516">
        <v>299.4308527939299</v>
      </c>
      <c r="F11" s="2458"/>
      <c r="G11" s="2458"/>
      <c r="H11" s="2580"/>
      <c r="I11" s="2580"/>
      <c r="J11" s="2581"/>
      <c r="K11" s="2582">
        <v>46490.73719604584</v>
      </c>
      <c r="L11" s="135"/>
    </row>
    <row r="12" ht="18" customHeight="1" x14ac:dyDescent="0.2">
      <c r="B12" s="2583" t="s">
        <v>155</v>
      </c>
      <c r="C12" s="2507">
        <v>43579.27132713588</v>
      </c>
      <c r="D12" s="2507">
        <v>582.0806187650029</v>
      </c>
      <c r="E12" s="2507">
        <v>299.11964947678484</v>
      </c>
      <c r="F12" s="49"/>
      <c r="G12" s="49"/>
      <c r="H12" s="49"/>
      <c r="I12" s="1280"/>
      <c r="J12" s="1280"/>
      <c r="K12" s="2584">
        <v>44460.47159537767</v>
      </c>
      <c r="L12" s="135"/>
    </row>
    <row r="13" ht="18" customHeight="1" x14ac:dyDescent="0.2">
      <c r="B13" s="2585" t="s">
        <v>2053</v>
      </c>
      <c r="C13" s="2507">
        <v>12504.885055688246</v>
      </c>
      <c r="D13" s="2507">
        <v>27.5964790903312</v>
      </c>
      <c r="E13" s="2507">
        <v>48.84442408478</v>
      </c>
      <c r="F13" s="49"/>
      <c r="G13" s="49"/>
      <c r="H13" s="49"/>
      <c r="I13" s="1280"/>
      <c r="J13" s="1280"/>
      <c r="K13" s="2584">
        <v>12581.325958863357</v>
      </c>
      <c r="L13" s="135"/>
    </row>
    <row r="14" ht="18" customHeight="1" x14ac:dyDescent="0.2">
      <c r="B14" s="2585" t="s">
        <v>2113</v>
      </c>
      <c r="C14" s="2507">
        <v>5111.435218978027</v>
      </c>
      <c r="D14" s="2507">
        <v>15.298873285348467</v>
      </c>
      <c r="E14" s="2507">
        <v>28.11894432050747</v>
      </c>
      <c r="F14" s="49"/>
      <c r="G14" s="49"/>
      <c r="H14" s="49"/>
      <c r="I14" s="1280"/>
      <c r="J14" s="1280"/>
      <c r="K14" s="2584">
        <v>5154.853036583882</v>
      </c>
      <c r="L14" s="135"/>
    </row>
    <row r="15" ht="18" customHeight="1" x14ac:dyDescent="0.2">
      <c r="B15" s="2585" t="s">
        <v>2055</v>
      </c>
      <c r="C15" s="2507">
        <v>14547.548222935715</v>
      </c>
      <c r="D15" s="2507">
        <v>26.810830028496</v>
      </c>
      <c r="E15" s="2507">
        <v>142.69415317362768</v>
      </c>
      <c r="F15" s="49"/>
      <c r="G15" s="49"/>
      <c r="H15" s="49"/>
      <c r="I15" s="1280"/>
      <c r="J15" s="1280"/>
      <c r="K15" s="2584">
        <v>14717.05320613784</v>
      </c>
      <c r="L15" s="135"/>
    </row>
    <row r="16" ht="18" customHeight="1" x14ac:dyDescent="0.2">
      <c r="B16" s="2585" t="s">
        <v>2056</v>
      </c>
      <c r="C16" s="2507">
        <v>11347.657889533895</v>
      </c>
      <c r="D16" s="2507">
        <v>512.2557723608271</v>
      </c>
      <c r="E16" s="2507">
        <v>79.24848489786964</v>
      </c>
      <c r="F16" s="49"/>
      <c r="G16" s="49"/>
      <c r="H16" s="49"/>
      <c r="I16" s="1280"/>
      <c r="J16" s="1280"/>
      <c r="K16" s="2584">
        <v>11939.162146792592</v>
      </c>
      <c r="L16" s="135"/>
    </row>
    <row r="17" ht="18" customHeight="1" x14ac:dyDescent="0.2">
      <c r="B17" s="2585" t="s">
        <v>2057</v>
      </c>
      <c r="C17" s="2507">
        <v>67.74494000000001</v>
      </c>
      <c r="D17" s="2507">
        <v>0.11866400000000002</v>
      </c>
      <c r="E17" s="2507">
        <v>0.21364300000000003</v>
      </c>
      <c r="F17" s="49"/>
      <c r="G17" s="49"/>
      <c r="H17" s="49"/>
      <c r="I17" s="1280"/>
      <c r="J17" s="1280"/>
      <c r="K17" s="2584">
        <v>68.07724700000001</v>
      </c>
      <c r="L17" s="135"/>
    </row>
    <row r="18" ht="18" customHeight="1" x14ac:dyDescent="0.2">
      <c r="B18" s="2583" t="s">
        <v>106</v>
      </c>
      <c r="C18" s="2507">
        <v>149.4418944372156</v>
      </c>
      <c r="D18" s="2507">
        <v>1880.5125029138123</v>
      </c>
      <c r="E18" s="2507">
        <v>0.31120331714505</v>
      </c>
      <c r="F18" s="49"/>
      <c r="G18" s="49"/>
      <c r="H18" s="49"/>
      <c r="I18" s="1280"/>
      <c r="J18" s="1280"/>
      <c r="K18" s="2584">
        <v>2030.265600668173</v>
      </c>
      <c r="L18" s="135"/>
    </row>
    <row r="19" ht="18" customHeight="1" x14ac:dyDescent="0.2">
      <c r="B19" s="2585" t="s">
        <v>2058</v>
      </c>
      <c r="C19" s="2507">
        <v>9.0191052</v>
      </c>
      <c r="D19" s="2507">
        <v>35.54563705</v>
      </c>
      <c r="E19" s="2507">
        <v>0.0000036909094</v>
      </c>
      <c r="F19" s="49"/>
      <c r="G19" s="49"/>
      <c r="H19" s="49"/>
      <c r="I19" s="1280"/>
      <c r="J19" s="1280"/>
      <c r="K19" s="2584">
        <v>44.564745940909404</v>
      </c>
      <c r="L19" s="135"/>
    </row>
    <row r="20" ht="18" customHeight="1" x14ac:dyDescent="0.2">
      <c r="B20" s="2586" t="s">
        <v>2059</v>
      </c>
      <c r="C20" s="2507">
        <v>140.4227892372156</v>
      </c>
      <c r="D20" s="2507">
        <v>1844.9668658638122</v>
      </c>
      <c r="E20" s="2507">
        <v>0.31119962623565</v>
      </c>
      <c r="F20" s="49"/>
      <c r="G20" s="49"/>
      <c r="H20" s="49"/>
      <c r="I20" s="1280"/>
      <c r="J20" s="1280"/>
      <c r="K20" s="2584">
        <v>1985.7008547272635</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5189.503436236523</v>
      </c>
      <c r="D22" s="2516">
        <v>53.4939057434586</v>
      </c>
      <c r="E22" s="2516">
        <v>186.35489262688668</v>
      </c>
      <c r="F22" s="2516">
        <v>1817.2802592305043</v>
      </c>
      <c r="G22" s="2516">
        <v>1.3628466772537429</v>
      </c>
      <c r="H22" s="2516" t="s">
        <v>113</v>
      </c>
      <c r="I22" s="2516">
        <v>105.35967314755882</v>
      </c>
      <c r="J22" s="2589" t="s">
        <v>113</v>
      </c>
      <c r="K22" s="2582">
        <v>7353.355013662185</v>
      </c>
      <c r="L22" s="135"/>
    </row>
    <row r="23" ht="18" customHeight="1" x14ac:dyDescent="0.2">
      <c r="B23" s="2590" t="s">
        <v>2062</v>
      </c>
      <c r="C23" s="2507">
        <v>1466.22953203211</v>
      </c>
      <c r="D23" s="2507" t="s">
        <v>113</v>
      </c>
      <c r="E23" s="2507" t="s">
        <v>113</v>
      </c>
      <c r="F23" s="49"/>
      <c r="G23" s="49"/>
      <c r="H23" s="49"/>
      <c r="I23" s="1280"/>
      <c r="J23" s="1280"/>
      <c r="K23" s="2584">
        <v>1466.22953203211</v>
      </c>
      <c r="L23" s="135"/>
    </row>
    <row r="24" ht="18" customHeight="1" x14ac:dyDescent="0.2">
      <c r="B24" s="2590" t="s">
        <v>866</v>
      </c>
      <c r="C24" s="2507">
        <v>2387.8512310087785</v>
      </c>
      <c r="D24" s="2507">
        <v>48.214058619999996</v>
      </c>
      <c r="E24" s="2507">
        <v>28.55778383900735</v>
      </c>
      <c r="F24" s="2484" t="s">
        <v>113</v>
      </c>
      <c r="G24" s="2484" t="s">
        <v>113</v>
      </c>
      <c r="H24" s="2484" t="s">
        <v>113</v>
      </c>
      <c r="I24" s="2591" t="s">
        <v>113</v>
      </c>
      <c r="J24" s="2591" t="s">
        <v>113</v>
      </c>
      <c r="K24" s="2584">
        <v>2464.6230734677856</v>
      </c>
      <c r="L24" s="135"/>
    </row>
    <row r="25" ht="18" customHeight="1" x14ac:dyDescent="0.2">
      <c r="B25" s="2590" t="s">
        <v>631</v>
      </c>
      <c r="C25" s="2507">
        <v>1218.1007328603873</v>
      </c>
      <c r="D25" s="2507">
        <v>5.2798471234586</v>
      </c>
      <c r="E25" s="2507" t="s">
        <v>113</v>
      </c>
      <c r="F25" s="2484" t="s">
        <v>113</v>
      </c>
      <c r="G25" s="2507" t="s">
        <v>113</v>
      </c>
      <c r="H25" s="2507" t="s">
        <v>113</v>
      </c>
      <c r="I25" s="2507" t="s">
        <v>113</v>
      </c>
      <c r="J25" s="2507" t="s">
        <v>113</v>
      </c>
      <c r="K25" s="2584">
        <v>1223.380579983846</v>
      </c>
      <c r="L25" s="135"/>
    </row>
    <row r="26" ht="18" customHeight="1" x14ac:dyDescent="0.2">
      <c r="B26" s="2592" t="s">
        <v>2115</v>
      </c>
      <c r="C26" s="2507">
        <v>117.32194033524769</v>
      </c>
      <c r="D26" s="2484" t="s">
        <v>109</v>
      </c>
      <c r="E26" s="2484" t="s">
        <v>109</v>
      </c>
      <c r="F26" s="49"/>
      <c r="G26" s="49"/>
      <c r="H26" s="49"/>
      <c r="I26" s="1280"/>
      <c r="J26" s="1280"/>
      <c r="K26" s="2584">
        <v>117.32194033524769</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1817.2802592305043</v>
      </c>
      <c r="G28" s="2507">
        <v>1.3628466772537429</v>
      </c>
      <c r="H28" s="2507" t="s">
        <v>113</v>
      </c>
      <c r="I28" s="2507"/>
      <c r="J28" s="2591" t="s">
        <v>113</v>
      </c>
      <c r="K28" s="2584">
        <v>1818.6431059077581</v>
      </c>
      <c r="L28" s="135"/>
    </row>
    <row r="29" ht="18" customHeight="1" x14ac:dyDescent="0.2">
      <c r="B29" s="2592" t="s">
        <v>2118</v>
      </c>
      <c r="C29" s="2507" t="s">
        <v>113</v>
      </c>
      <c r="D29" s="2507" t="s">
        <v>113</v>
      </c>
      <c r="E29" s="2507">
        <v>157.79710878787935</v>
      </c>
      <c r="F29" s="2507" t="s">
        <v>113</v>
      </c>
      <c r="G29" s="2507" t="s">
        <v>113</v>
      </c>
      <c r="H29" s="2507" t="s">
        <v>113</v>
      </c>
      <c r="I29" s="2507">
        <v>105.35967314755882</v>
      </c>
      <c r="J29" s="2591" t="s">
        <v>113</v>
      </c>
      <c r="K29" s="2584">
        <v>263.1567819354382</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216.83338985202695</v>
      </c>
      <c r="D31" s="2516">
        <v>2989.3377498934183</v>
      </c>
      <c r="E31" s="2516">
        <v>3696.4622369752956</v>
      </c>
      <c r="F31" s="2458"/>
      <c r="G31" s="2458"/>
      <c r="H31" s="2458"/>
      <c r="I31" s="2581"/>
      <c r="J31" s="2581"/>
      <c r="K31" s="2582">
        <v>6902.633376720741</v>
      </c>
      <c r="L31" s="135"/>
    </row>
    <row r="32" ht="18" customHeight="1" x14ac:dyDescent="0.2">
      <c r="B32" s="2583" t="s">
        <v>2068</v>
      </c>
      <c r="C32" s="49"/>
      <c r="D32" s="2507">
        <v>2320.774797792614</v>
      </c>
      <c r="E32" s="49"/>
      <c r="F32" s="49"/>
      <c r="G32" s="49"/>
      <c r="H32" s="49"/>
      <c r="I32" s="1280"/>
      <c r="J32" s="1280"/>
      <c r="K32" s="2584">
        <v>2320.774797792614</v>
      </c>
      <c r="L32" s="135"/>
    </row>
    <row r="33" ht="18" customHeight="1" x14ac:dyDescent="0.2">
      <c r="B33" s="2583" t="s">
        <v>2069</v>
      </c>
      <c r="C33" s="49"/>
      <c r="D33" s="2507">
        <v>648.280470937212</v>
      </c>
      <c r="E33" s="2507">
        <v>386.95947202840716</v>
      </c>
      <c r="F33" s="49"/>
      <c r="G33" s="49"/>
      <c r="H33" s="49"/>
      <c r="I33" s="1280"/>
      <c r="J33" s="1280"/>
      <c r="K33" s="2584">
        <v>1035.2399429656193</v>
      </c>
      <c r="L33" s="135"/>
    </row>
    <row r="34" ht="18" customHeight="1" x14ac:dyDescent="0.2">
      <c r="B34" s="2583" t="s">
        <v>2070</v>
      </c>
      <c r="C34" s="49"/>
      <c r="D34" s="2507">
        <v>20.019328104957026</v>
      </c>
      <c r="E34" s="49"/>
      <c r="F34" s="49"/>
      <c r="G34" s="49"/>
      <c r="H34" s="49"/>
      <c r="I34" s="1280"/>
      <c r="J34" s="1280"/>
      <c r="K34" s="2584">
        <v>20.019328104957026</v>
      </c>
      <c r="L34" s="135"/>
    </row>
    <row r="35" ht="18" customHeight="1" x14ac:dyDescent="0.2">
      <c r="B35" s="2583" t="s">
        <v>2071</v>
      </c>
      <c r="C35" s="2595"/>
      <c r="D35" s="2507" t="s">
        <v>110</v>
      </c>
      <c r="E35" s="2507">
        <v>3309.438194983426</v>
      </c>
      <c r="F35" s="49"/>
      <c r="G35" s="49"/>
      <c r="H35" s="49"/>
      <c r="I35" s="1280"/>
      <c r="J35" s="1280"/>
      <c r="K35" s="2584">
        <v>3309.438194983426</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0.26315305863504</v>
      </c>
      <c r="E37" s="2507">
        <v>0.0645699634622</v>
      </c>
      <c r="F37" s="49"/>
      <c r="G37" s="49"/>
      <c r="H37" s="49"/>
      <c r="I37" s="1280"/>
      <c r="J37" s="1280"/>
      <c r="K37" s="2584">
        <v>0.32772302209724</v>
      </c>
      <c r="L37" s="135"/>
    </row>
    <row r="38" ht="18" customHeight="1" x14ac:dyDescent="0.2">
      <c r="B38" s="2583" t="s">
        <v>983</v>
      </c>
      <c r="C38" s="2484">
        <v>8.2640756764676</v>
      </c>
      <c r="D38" s="2596"/>
      <c r="E38" s="2596"/>
      <c r="F38" s="49"/>
      <c r="G38" s="49"/>
      <c r="H38" s="49"/>
      <c r="I38" s="1280"/>
      <c r="J38" s="1280"/>
      <c r="K38" s="2584">
        <v>8.2640756764676</v>
      </c>
      <c r="L38" s="135"/>
    </row>
    <row r="39" ht="18" customHeight="1" x14ac:dyDescent="0.2">
      <c r="B39" s="2583" t="s">
        <v>984</v>
      </c>
      <c r="C39" s="2484">
        <v>115.94402843920197</v>
      </c>
      <c r="D39" s="2596"/>
      <c r="E39" s="2596"/>
      <c r="F39" s="49"/>
      <c r="G39" s="49"/>
      <c r="H39" s="49"/>
      <c r="I39" s="1280"/>
      <c r="J39" s="1280"/>
      <c r="K39" s="2584">
        <v>115.94402843920197</v>
      </c>
      <c r="L39" s="135"/>
    </row>
    <row r="40" ht="18" customHeight="1" x14ac:dyDescent="0.2">
      <c r="B40" s="2583" t="s">
        <v>985</v>
      </c>
      <c r="C40" s="2484">
        <v>92.62528573635738</v>
      </c>
      <c r="D40" s="2596"/>
      <c r="E40" s="2596"/>
      <c r="F40" s="49"/>
      <c r="G40" s="49"/>
      <c r="H40" s="49"/>
      <c r="I40" s="1280"/>
      <c r="J40" s="1280"/>
      <c r="K40" s="2584">
        <v>92.62528573635738</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-5414.769147706425</v>
      </c>
      <c r="D42" s="2598">
        <v>17.957886832329052</v>
      </c>
      <c r="E42" s="2598">
        <v>28.21389025308114</v>
      </c>
      <c r="F42" s="2458"/>
      <c r="G42" s="2458"/>
      <c r="H42" s="2458"/>
      <c r="I42" s="2581"/>
      <c r="J42" s="2581"/>
      <c r="K42" s="2582">
        <v>-5368.597370621015</v>
      </c>
      <c r="L42" s="135"/>
    </row>
    <row r="43" ht="18" customHeight="1" x14ac:dyDescent="0.2">
      <c r="B43" s="2583" t="s">
        <v>1309</v>
      </c>
      <c r="C43" s="2484">
        <v>-4957.424951866982</v>
      </c>
      <c r="D43" s="2484">
        <v>15.157213873577513</v>
      </c>
      <c r="E43" s="2484">
        <v>15.472677768157222</v>
      </c>
      <c r="F43" s="49"/>
      <c r="G43" s="49"/>
      <c r="H43" s="49"/>
      <c r="I43" s="1280"/>
      <c r="J43" s="1280"/>
      <c r="K43" s="2584">
        <v>-4926.795060225248</v>
      </c>
      <c r="L43" s="135"/>
    </row>
    <row r="44" ht="18" customHeight="1" x14ac:dyDescent="0.2">
      <c r="B44" s="2583" t="s">
        <v>1312</v>
      </c>
      <c r="C44" s="2484">
        <v>51.63535618357983</v>
      </c>
      <c r="D44" s="2484">
        <v>0.5182531200000001</v>
      </c>
      <c r="E44" s="2484">
        <v>1.9414890282810169</v>
      </c>
      <c r="F44" s="49"/>
      <c r="G44" s="49"/>
      <c r="H44" s="49"/>
      <c r="I44" s="1280"/>
      <c r="J44" s="1280"/>
      <c r="K44" s="2584">
        <v>54.09509833186085</v>
      </c>
      <c r="L44" s="135"/>
    </row>
    <row r="45" ht="18" customHeight="1" x14ac:dyDescent="0.2">
      <c r="B45" s="2583" t="s">
        <v>1316</v>
      </c>
      <c r="C45" s="2484">
        <v>-95.2054152361158</v>
      </c>
      <c r="D45" s="2484">
        <v>2.2824198387515384</v>
      </c>
      <c r="E45" s="2484">
        <v>6.65522415356841</v>
      </c>
      <c r="F45" s="49"/>
      <c r="G45" s="49"/>
      <c r="H45" s="49"/>
      <c r="I45" s="1280"/>
      <c r="J45" s="1280"/>
      <c r="K45" s="2584">
        <v>-86.26777124379585</v>
      </c>
      <c r="L45" s="135"/>
    </row>
    <row r="46" ht="18" customHeight="1" x14ac:dyDescent="0.2">
      <c r="B46" s="2583" t="s">
        <v>2121</v>
      </c>
      <c r="C46" s="2484">
        <v>36.14262065112662</v>
      </c>
      <c r="D46" s="2484" t="s">
        <v>482</v>
      </c>
      <c r="E46" s="2484">
        <v>0.31721862857142863</v>
      </c>
      <c r="F46" s="49"/>
      <c r="G46" s="49"/>
      <c r="H46" s="49"/>
      <c r="I46" s="1280"/>
      <c r="J46" s="1280"/>
      <c r="K46" s="2584">
        <v>36.45983927969805</v>
      </c>
      <c r="L46" s="135"/>
    </row>
    <row r="47" ht="18" customHeight="1" x14ac:dyDescent="0.2">
      <c r="B47" s="2583" t="s">
        <v>2122</v>
      </c>
      <c r="C47" s="2484">
        <v>247.39561741342078</v>
      </c>
      <c r="D47" s="2484" t="s">
        <v>482</v>
      </c>
      <c r="E47" s="2484">
        <v>3.4014470017662366</v>
      </c>
      <c r="F47" s="49"/>
      <c r="G47" s="49"/>
      <c r="H47" s="49"/>
      <c r="I47" s="1280"/>
      <c r="J47" s="1280"/>
      <c r="K47" s="2584">
        <v>250.797064415187</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-697.3123748514548</v>
      </c>
      <c r="D49" s="2478"/>
      <c r="E49" s="2478"/>
      <c r="F49" s="49"/>
      <c r="G49" s="49"/>
      <c r="H49" s="49"/>
      <c r="I49" s="1280"/>
      <c r="J49" s="1280"/>
      <c r="K49" s="2584">
        <v>-697.3123748514548</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30.69736459166667</v>
      </c>
      <c r="D51" s="2598">
        <v>3758.607357829941</v>
      </c>
      <c r="E51" s="2598">
        <v>114.71638939681284</v>
      </c>
      <c r="F51" s="2458"/>
      <c r="G51" s="2458"/>
      <c r="H51" s="2458"/>
      <c r="I51" s="2581"/>
      <c r="J51" s="2581"/>
      <c r="K51" s="2582">
        <v>3904.0211118184206</v>
      </c>
      <c r="L51" s="135"/>
    </row>
    <row r="52" ht="18" customHeight="1" x14ac:dyDescent="0.2">
      <c r="B52" s="2583" t="s">
        <v>2126</v>
      </c>
      <c r="C52" s="49"/>
      <c r="D52" s="2484">
        <v>3385.191686287587</v>
      </c>
      <c r="E52" s="49"/>
      <c r="F52" s="49"/>
      <c r="G52" s="49"/>
      <c r="H52" s="49"/>
      <c r="I52" s="1280"/>
      <c r="J52" s="1280"/>
      <c r="K52" s="2584">
        <v>3385.191686287587</v>
      </c>
      <c r="L52" s="135"/>
    </row>
    <row r="53" ht="18" customHeight="1" x14ac:dyDescent="0.2">
      <c r="B53" s="2583" t="s">
        <v>2127</v>
      </c>
      <c r="C53" s="49"/>
      <c r="D53" s="2484">
        <v>112.12324421052635</v>
      </c>
      <c r="E53" s="2484">
        <v>36.995643</v>
      </c>
      <c r="F53" s="49"/>
      <c r="G53" s="49"/>
      <c r="H53" s="49"/>
      <c r="I53" s="1280"/>
      <c r="J53" s="1280"/>
      <c r="K53" s="2584">
        <v>149.11888721052634</v>
      </c>
      <c r="L53" s="135"/>
    </row>
    <row r="54" ht="18" customHeight="1" x14ac:dyDescent="0.2">
      <c r="B54" s="2599" t="s">
        <v>2128</v>
      </c>
      <c r="C54" s="2484">
        <v>30.69736459166667</v>
      </c>
      <c r="D54" s="2484">
        <v>0.12459697056128</v>
      </c>
      <c r="E54" s="2484">
        <v>0.406780896462</v>
      </c>
      <c r="F54" s="49"/>
      <c r="G54" s="49"/>
      <c r="H54" s="49"/>
      <c r="I54" s="1280"/>
      <c r="J54" s="1280"/>
      <c r="K54" s="2584">
        <v>31.22874245868995</v>
      </c>
      <c r="L54" s="135"/>
    </row>
    <row r="55" ht="18" customHeight="1" x14ac:dyDescent="0.2">
      <c r="B55" s="2583" t="s">
        <v>2129</v>
      </c>
      <c r="C55" s="49"/>
      <c r="D55" s="2484">
        <v>261.16783036126634</v>
      </c>
      <c r="E55" s="2484">
        <v>77.31396550035083</v>
      </c>
      <c r="F55" s="49"/>
      <c r="G55" s="49"/>
      <c r="H55" s="49"/>
      <c r="I55" s="1280"/>
      <c r="J55" s="1280"/>
      <c r="K55" s="2584">
        <v>338.4817958616172</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850.54067</v>
      </c>
      <c r="D60" s="2464">
        <v>0.16358902000000003</v>
      </c>
      <c r="E60" s="2464">
        <v>6.193012900000001</v>
      </c>
      <c r="F60" s="49"/>
      <c r="G60" s="49"/>
      <c r="H60" s="545"/>
      <c r="I60" s="1281"/>
      <c r="J60" s="1281"/>
      <c r="K60" s="2465">
        <v>856.89727192</v>
      </c>
    </row>
    <row r="61" ht="18" customHeight="1" x14ac:dyDescent="0.2">
      <c r="B61" s="2608" t="s">
        <v>126</v>
      </c>
      <c r="C61" s="2482">
        <v>850.54067</v>
      </c>
      <c r="D61" s="2482">
        <v>0.16358902000000003</v>
      </c>
      <c r="E61" s="2482">
        <v>6.193012900000001</v>
      </c>
      <c r="F61" s="49"/>
      <c r="G61" s="49"/>
      <c r="H61" s="49"/>
      <c r="I61" s="1272"/>
      <c r="J61" s="1272"/>
      <c r="K61" s="2483">
        <v>856.89727192</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10747.516472193332</v>
      </c>
      <c r="D64" s="49"/>
      <c r="E64" s="49"/>
      <c r="F64" s="49"/>
      <c r="G64" s="49"/>
      <c r="H64" s="49"/>
      <c r="I64" s="1280"/>
      <c r="J64" s="1280"/>
      <c r="K64" s="2465">
        <v>10747.516472193332</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47382.1720453297</v>
      </c>
      <c r="D66" s="514"/>
      <c r="E66" s="514"/>
      <c r="F66" s="514"/>
      <c r="G66" s="514"/>
      <c r="H66" s="514"/>
      <c r="I66" s="2610"/>
      <c r="J66" s="2610"/>
      <c r="K66" s="2470">
        <v>47382.1720453297</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64650.74669824719</v>
      </c>
    </row>
    <row r="72" ht="18" customHeight="1" x14ac:dyDescent="0.2" s="191" customFormat="1">
      <c r="B72" s="2626"/>
      <c r="C72" s="2627"/>
      <c r="D72" s="2627"/>
      <c r="E72" s="2627"/>
      <c r="F72" s="2627"/>
      <c r="G72" s="2627"/>
      <c r="H72" s="2627"/>
      <c r="I72" s="2627"/>
      <c r="J72" s="2628" t="s">
        <v>2136</v>
      </c>
      <c r="K72" s="2629">
        <v>59282.149327626175</v>
      </c>
    </row>
    <row r="73" ht="18" customHeight="1" x14ac:dyDescent="0.2" s="191" customFormat="1">
      <c r="B73" s="2626"/>
      <c r="C73" s="2627"/>
      <c r="D73" s="2627"/>
      <c r="E73" s="2627"/>
      <c r="F73" s="2627"/>
      <c r="G73" s="2627"/>
      <c r="H73" s="2627"/>
      <c r="I73" s="2627"/>
      <c r="J73" s="2628" t="s">
        <v>2137</v>
      </c>
      <c r="K73" s="2629">
        <v>64650.74669824719</v>
      </c>
    </row>
    <row r="74" ht="18" customHeight="1" x14ac:dyDescent="0.2" s="191" customFormat="1">
      <c r="B74" s="2630"/>
      <c r="C74" s="2631"/>
      <c r="D74" s="2631"/>
      <c r="E74" s="2631"/>
      <c r="F74" s="2631"/>
      <c r="G74" s="2631"/>
      <c r="H74" s="2631"/>
      <c r="I74" s="2631"/>
      <c r="J74" s="2632" t="s">
        <v>2138</v>
      </c>
      <c r="K74" s="2633">
        <v>59282.149327626175</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2154</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2159</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2167</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2168</v>
      </c>
      <c r="D25" s="2647" t="s">
        <v>2169</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2167</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2167</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2167</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2167</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2167</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331.49964364207005</v>
      </c>
      <c r="D10" s="2712">
        <v>356.1831607538525</v>
      </c>
      <c r="E10" s="2712">
        <v>124.01896591248565</v>
      </c>
      <c r="F10" s="2712">
        <v>115.25811921141054</v>
      </c>
      <c r="G10" s="2713">
        <v>89.35811733694565</v>
      </c>
      <c r="H10" s="2714" t="s">
        <v>168</v>
      </c>
      <c r="I10" s="2715" t="s">
        <v>168</v>
      </c>
    </row>
    <row r="11" ht="18" customHeight="1" x14ac:dyDescent="0.2">
      <c r="B11" s="2716" t="s">
        <v>2051</v>
      </c>
      <c r="C11" s="1384">
        <v>87.94975434567198</v>
      </c>
      <c r="D11" s="2717">
        <v>340.16357423571526</v>
      </c>
      <c r="E11" s="2717">
        <v>50.721567711808916</v>
      </c>
      <c r="F11" s="2717">
        <v>90.3959347733494</v>
      </c>
      <c r="G11" s="2718">
        <v>1.7666601052273743</v>
      </c>
      <c r="H11" s="2719" t="s">
        <v>168</v>
      </c>
      <c r="I11" s="2720" t="s">
        <v>168</v>
      </c>
    </row>
    <row r="12" ht="18" customHeight="1" x14ac:dyDescent="0.2">
      <c r="B12" s="2721" t="s">
        <v>2200</v>
      </c>
      <c r="C12" s="1487">
        <v>1.9104966336949498</v>
      </c>
      <c r="D12" s="169">
        <v>0.5548663374564801</v>
      </c>
      <c r="E12" s="169">
        <v>43.62220345534928</v>
      </c>
      <c r="F12" s="169">
        <v>1.47015750860043</v>
      </c>
      <c r="G12" s="546">
        <v>0.31828149632798947</v>
      </c>
      <c r="H12" s="2722" t="s">
        <v>168</v>
      </c>
      <c r="I12" s="192" t="s">
        <v>168</v>
      </c>
    </row>
    <row r="13" ht="18" customHeight="1" x14ac:dyDescent="0.2">
      <c r="B13" s="2721" t="s">
        <v>2201</v>
      </c>
      <c r="C13" s="1487">
        <v>106.76206249619351</v>
      </c>
      <c r="D13" s="169">
        <v>0.205023</v>
      </c>
      <c r="E13" s="169">
        <v>27.927557</v>
      </c>
      <c r="F13" s="169">
        <v>21.59018</v>
      </c>
      <c r="G13" s="2723"/>
      <c r="H13" s="2722" t="s">
        <v>168</v>
      </c>
      <c r="I13" s="192" t="s">
        <v>168</v>
      </c>
    </row>
    <row r="14" ht="18" customHeight="1" x14ac:dyDescent="0.2">
      <c r="B14" s="2721" t="s">
        <v>2202</v>
      </c>
      <c r="C14" s="1487">
        <v>0.641353101154609</v>
      </c>
      <c r="D14" s="169">
        <v>15.258237521930825</v>
      </c>
      <c r="E14" s="546" t="s">
        <v>168</v>
      </c>
      <c r="F14" s="546">
        <v>0.500888268838379</v>
      </c>
      <c r="G14" s="2723"/>
      <c r="H14" s="2724" t="s">
        <v>168</v>
      </c>
      <c r="I14" s="192" t="s">
        <v>168</v>
      </c>
    </row>
    <row r="15" ht="18" customHeight="1" x14ac:dyDescent="0.2">
      <c r="B15" s="2721" t="s">
        <v>2203</v>
      </c>
      <c r="C15" s="1487">
        <v>134.23597706535503</v>
      </c>
      <c r="D15" s="169">
        <v>0.00145965875</v>
      </c>
      <c r="E15" s="546">
        <v>1.7476377453274508</v>
      </c>
      <c r="F15" s="546">
        <v>0.01772724375</v>
      </c>
      <c r="G15" s="546">
        <v>1.5926805227126217</v>
      </c>
      <c r="H15" s="2724" t="s">
        <v>168</v>
      </c>
      <c r="I15" s="192" t="s">
        <v>168</v>
      </c>
    </row>
    <row r="16" ht="18" customHeight="1" x14ac:dyDescent="0.2">
      <c r="B16" s="2725" t="s">
        <v>2204</v>
      </c>
      <c r="C16" s="2726" t="s">
        <v>113</v>
      </c>
      <c r="D16" s="210" t="s">
        <v>113</v>
      </c>
      <c r="E16" s="2270" t="s">
        <v>113</v>
      </c>
      <c r="F16" s="2270">
        <v>1.28323141687232</v>
      </c>
      <c r="G16" s="2270">
        <v>85.68049521267767</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t="s">
        <v>2224</v>
      </c>
      <c r="F107" s="2758"/>
      <c r="G107" s="2759" t="s">
        <v>2224</v>
      </c>
    </row>
    <row r="108" ht="18" customHeight="1" x14ac:dyDescent="0.25">
      <c r="B108" s="2756" t="s">
        <v>2263</v>
      </c>
      <c r="C108" s="2760" t="s">
        <v>2225</v>
      </c>
      <c r="D108" s="2758" t="s">
        <v>2224</v>
      </c>
      <c r="E108" s="2758"/>
      <c r="F108" s="2758" t="s">
        <v>2224</v>
      </c>
      <c r="G108" s="2759" t="s">
        <v>2224</v>
      </c>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c r="F115" s="2758" t="s">
        <v>2224</v>
      </c>
      <c r="G115" s="2759" t="s">
        <v>2224</v>
      </c>
    </row>
    <row r="116" ht="18" customHeight="1" x14ac:dyDescent="0.25">
      <c r="B116" s="2756" t="s">
        <v>2268</v>
      </c>
      <c r="C116" s="2757" t="s">
        <v>2223</v>
      </c>
      <c r="D116" s="2758"/>
      <c r="E116" s="2758" t="s">
        <v>2224</v>
      </c>
      <c r="F116" s="2758" t="s">
        <v>2224</v>
      </c>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t="s">
        <v>2224</v>
      </c>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t="s">
        <v>2224</v>
      </c>
      <c r="F196" s="2758"/>
      <c r="G196" s="2759" t="s">
        <v>2224</v>
      </c>
    </row>
    <row r="197" ht="18" customHeight="1" x14ac:dyDescent="0.25">
      <c r="B197" s="2756" t="s">
        <v>2317</v>
      </c>
      <c r="C197" s="2757" t="s">
        <v>2223</v>
      </c>
      <c r="D197" s="2758"/>
      <c r="E197" s="2758" t="s">
        <v>2224</v>
      </c>
      <c r="F197" s="2758"/>
      <c r="G197" s="2759" t="s">
        <v>2224</v>
      </c>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t="s">
        <v>2224</v>
      </c>
      <c r="E205" s="2758" t="s">
        <v>2224</v>
      </c>
      <c r="F205" s="2758"/>
      <c r="G205" s="2759" t="s">
        <v>2224</v>
      </c>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43750.978264546895</v>
      </c>
      <c r="E10" s="2792"/>
      <c r="F10" s="2793"/>
      <c r="G10" s="2794"/>
      <c r="H10" s="2795"/>
      <c r="I10" s="2796"/>
      <c r="J10" s="2791">
        <v>9281.990021977963</v>
      </c>
      <c r="K10" s="2792"/>
      <c r="L10" s="2793"/>
      <c r="M10" s="2794"/>
      <c r="N10" s="2795"/>
      <c r="O10" s="2796"/>
      <c r="P10" s="2791">
        <v>4325.178262046006</v>
      </c>
      <c r="Q10" s="2792"/>
      <c r="R10" s="2793"/>
      <c r="S10" s="2794"/>
      <c r="T10" s="2795"/>
    </row>
    <row r="11" ht="18" customHeight="1" x14ac:dyDescent="0.2">
      <c r="B11" s="2797" t="s">
        <v>2051</v>
      </c>
      <c r="C11" s="2482"/>
      <c r="D11" s="2482">
        <v>43728.713221573096</v>
      </c>
      <c r="E11" s="2798"/>
      <c r="F11" s="2799"/>
      <c r="G11" s="2800"/>
      <c r="H11" s="2801"/>
      <c r="I11" s="2514"/>
      <c r="J11" s="2482">
        <v>2462.5931216788154</v>
      </c>
      <c r="K11" s="2798"/>
      <c r="L11" s="2799"/>
      <c r="M11" s="2800"/>
      <c r="N11" s="2801"/>
      <c r="O11" s="2514"/>
      <c r="P11" s="2482">
        <v>299.4308527939299</v>
      </c>
      <c r="Q11" s="2798"/>
      <c r="R11" s="2799"/>
      <c r="S11" s="2800"/>
      <c r="T11" s="2801"/>
    </row>
    <row r="12" ht="18" customHeight="1" x14ac:dyDescent="0.2">
      <c r="B12" s="2583" t="s">
        <v>155</v>
      </c>
      <c r="C12" s="2482"/>
      <c r="D12" s="2482">
        <v>43579.27132713588</v>
      </c>
      <c r="E12" s="2482"/>
      <c r="F12" s="2802"/>
      <c r="G12" s="2800"/>
      <c r="H12" s="2801"/>
      <c r="I12" s="2514"/>
      <c r="J12" s="2482">
        <v>582.0806187650029</v>
      </c>
      <c r="K12" s="2482"/>
      <c r="L12" s="2802"/>
      <c r="M12" s="2800"/>
      <c r="N12" s="2801"/>
      <c r="O12" s="2472"/>
      <c r="P12" s="2464">
        <v>299.11964947678484</v>
      </c>
      <c r="Q12" s="2482"/>
      <c r="R12" s="2802"/>
      <c r="S12" s="2800"/>
      <c r="T12" s="2801"/>
    </row>
    <row r="13" ht="18" customHeight="1" x14ac:dyDescent="0.2">
      <c r="B13" s="2585" t="s">
        <v>2053</v>
      </c>
      <c r="C13" s="2464"/>
      <c r="D13" s="2482">
        <v>12504.885055688246</v>
      </c>
      <c r="E13" s="2482"/>
      <c r="F13" s="2802"/>
      <c r="G13" s="2800"/>
      <c r="H13" s="2801"/>
      <c r="I13" s="2514"/>
      <c r="J13" s="2482">
        <v>27.5964790903312</v>
      </c>
      <c r="K13" s="2482"/>
      <c r="L13" s="2802"/>
      <c r="M13" s="2800"/>
      <c r="N13" s="2801"/>
      <c r="O13" s="2472"/>
      <c r="P13" s="2464">
        <v>48.84442408478</v>
      </c>
      <c r="Q13" s="2482"/>
      <c r="R13" s="2802"/>
      <c r="S13" s="2800"/>
      <c r="T13" s="2801"/>
    </row>
    <row r="14" ht="18" customHeight="1" x14ac:dyDescent="0.2">
      <c r="B14" s="2585" t="s">
        <v>2113</v>
      </c>
      <c r="C14" s="2464"/>
      <c r="D14" s="2482">
        <v>5111.435218978027</v>
      </c>
      <c r="E14" s="2482"/>
      <c r="F14" s="2802"/>
      <c r="G14" s="2800"/>
      <c r="H14" s="2801"/>
      <c r="I14" s="2514"/>
      <c r="J14" s="2482">
        <v>15.298873285348467</v>
      </c>
      <c r="K14" s="2482"/>
      <c r="L14" s="2802"/>
      <c r="M14" s="2800"/>
      <c r="N14" s="2801"/>
      <c r="O14" s="2472"/>
      <c r="P14" s="2464">
        <v>28.11894432050747</v>
      </c>
      <c r="Q14" s="2482"/>
      <c r="R14" s="2802"/>
      <c r="S14" s="2800"/>
      <c r="T14" s="2801"/>
    </row>
    <row r="15" ht="18" customHeight="1" x14ac:dyDescent="0.2">
      <c r="B15" s="2585" t="s">
        <v>2055</v>
      </c>
      <c r="C15" s="2464"/>
      <c r="D15" s="2482">
        <v>14547.548222935715</v>
      </c>
      <c r="E15" s="2482"/>
      <c r="F15" s="2802"/>
      <c r="G15" s="2800"/>
      <c r="H15" s="2801"/>
      <c r="I15" s="2514"/>
      <c r="J15" s="2482">
        <v>26.810830028496</v>
      </c>
      <c r="K15" s="2482"/>
      <c r="L15" s="2802"/>
      <c r="M15" s="2800"/>
      <c r="N15" s="2801"/>
      <c r="O15" s="2472"/>
      <c r="P15" s="2464">
        <v>142.69415317362768</v>
      </c>
      <c r="Q15" s="2482"/>
      <c r="R15" s="2802"/>
      <c r="S15" s="2800"/>
      <c r="T15" s="2801"/>
    </row>
    <row r="16" ht="18" customHeight="1" x14ac:dyDescent="0.2">
      <c r="B16" s="2585" t="s">
        <v>2056</v>
      </c>
      <c r="C16" s="2464"/>
      <c r="D16" s="2482">
        <v>11347.657889533895</v>
      </c>
      <c r="E16" s="2482"/>
      <c r="F16" s="2802"/>
      <c r="G16" s="2800"/>
      <c r="H16" s="2801"/>
      <c r="I16" s="2514"/>
      <c r="J16" s="2482">
        <v>512.2557723608271</v>
      </c>
      <c r="K16" s="2482"/>
      <c r="L16" s="2802"/>
      <c r="M16" s="2800"/>
      <c r="N16" s="2801"/>
      <c r="O16" s="2472"/>
      <c r="P16" s="2464">
        <v>79.24848489786964</v>
      </c>
      <c r="Q16" s="2482"/>
      <c r="R16" s="2802"/>
      <c r="S16" s="2800"/>
      <c r="T16" s="2801"/>
    </row>
    <row r="17" ht="18" customHeight="1" x14ac:dyDescent="0.2">
      <c r="B17" s="2585" t="s">
        <v>2057</v>
      </c>
      <c r="C17" s="2464"/>
      <c r="D17" s="2482">
        <v>67.74494000000001</v>
      </c>
      <c r="E17" s="2482"/>
      <c r="F17" s="2802"/>
      <c r="G17" s="2800"/>
      <c r="H17" s="2801"/>
      <c r="I17" s="2514"/>
      <c r="J17" s="2482">
        <v>0.11866400000000002</v>
      </c>
      <c r="K17" s="2482"/>
      <c r="L17" s="2802"/>
      <c r="M17" s="2800"/>
      <c r="N17" s="2801"/>
      <c r="O17" s="2472"/>
      <c r="P17" s="2464">
        <v>0.21364300000000003</v>
      </c>
      <c r="Q17" s="2482"/>
      <c r="R17" s="2802"/>
      <c r="S17" s="2800"/>
      <c r="T17" s="2801"/>
    </row>
    <row r="18" ht="18" customHeight="1" x14ac:dyDescent="0.2">
      <c r="B18" s="2583" t="s">
        <v>106</v>
      </c>
      <c r="C18" s="2464"/>
      <c r="D18" s="2482">
        <v>149.4418944372156</v>
      </c>
      <c r="E18" s="2482"/>
      <c r="F18" s="2802"/>
      <c r="G18" s="2800"/>
      <c r="H18" s="2801"/>
      <c r="I18" s="2514"/>
      <c r="J18" s="2482">
        <v>1880.5125029138123</v>
      </c>
      <c r="K18" s="2482"/>
      <c r="L18" s="2802"/>
      <c r="M18" s="2800"/>
      <c r="N18" s="2801"/>
      <c r="O18" s="2472"/>
      <c r="P18" s="2464">
        <v>0.31120331714505</v>
      </c>
      <c r="Q18" s="2482"/>
      <c r="R18" s="2802"/>
      <c r="S18" s="2800"/>
      <c r="T18" s="2801"/>
    </row>
    <row r="19" ht="18" customHeight="1" x14ac:dyDescent="0.2">
      <c r="B19" s="2585" t="s">
        <v>2058</v>
      </c>
      <c r="C19" s="2464"/>
      <c r="D19" s="2482">
        <v>9.0191052</v>
      </c>
      <c r="E19" s="2482"/>
      <c r="F19" s="2802"/>
      <c r="G19" s="2800"/>
      <c r="H19" s="2801"/>
      <c r="I19" s="2514"/>
      <c r="J19" s="2482">
        <v>35.54563705</v>
      </c>
      <c r="K19" s="2482"/>
      <c r="L19" s="2802"/>
      <c r="M19" s="2800"/>
      <c r="N19" s="2801"/>
      <c r="O19" s="2472"/>
      <c r="P19" s="2464">
        <v>0.0000036909094</v>
      </c>
      <c r="Q19" s="2482"/>
      <c r="R19" s="2802"/>
      <c r="S19" s="2800"/>
      <c r="T19" s="2801"/>
    </row>
    <row r="20" ht="18" customHeight="1" x14ac:dyDescent="0.2">
      <c r="B20" s="2586" t="s">
        <v>2059</v>
      </c>
      <c r="C20" s="2469"/>
      <c r="D20" s="2803">
        <v>140.4227892372156</v>
      </c>
      <c r="E20" s="2803"/>
      <c r="F20" s="2804"/>
      <c r="G20" s="2805"/>
      <c r="H20" s="2806"/>
      <c r="I20" s="2807"/>
      <c r="J20" s="2803">
        <v>1844.9668658638122</v>
      </c>
      <c r="K20" s="2803"/>
      <c r="L20" s="2804"/>
      <c r="M20" s="2805"/>
      <c r="N20" s="2806"/>
      <c r="O20" s="2477"/>
      <c r="P20" s="2469">
        <v>0.31119962623565</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5189.503436236523</v>
      </c>
      <c r="E22" s="2482"/>
      <c r="F22" s="2799"/>
      <c r="G22" s="2800"/>
      <c r="H22" s="2801"/>
      <c r="I22" s="2514"/>
      <c r="J22" s="2482">
        <v>53.4939057434586</v>
      </c>
      <c r="K22" s="2482"/>
      <c r="L22" s="2799"/>
      <c r="M22" s="2800"/>
      <c r="N22" s="2801"/>
      <c r="O22" s="2514"/>
      <c r="P22" s="2482">
        <v>186.35489262688668</v>
      </c>
      <c r="Q22" s="2482"/>
      <c r="R22" s="2799"/>
      <c r="S22" s="2800"/>
      <c r="T22" s="2801"/>
    </row>
    <row r="23" ht="18" customHeight="1" x14ac:dyDescent="0.2">
      <c r="B23" s="2590" t="s">
        <v>2062</v>
      </c>
      <c r="C23" s="2482"/>
      <c r="D23" s="2482">
        <v>1466.22953203211</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2387.8512310087785</v>
      </c>
      <c r="E24" s="2482"/>
      <c r="F24" s="2802"/>
      <c r="G24" s="2800"/>
      <c r="H24" s="2801"/>
      <c r="I24" s="2514"/>
      <c r="J24" s="2482">
        <v>48.214058619999996</v>
      </c>
      <c r="K24" s="2482"/>
      <c r="L24" s="2802"/>
      <c r="M24" s="2800"/>
      <c r="N24" s="2801"/>
      <c r="O24" s="2472"/>
      <c r="P24" s="2464">
        <v>28.55778383900735</v>
      </c>
      <c r="Q24" s="2482"/>
      <c r="R24" s="2802"/>
      <c r="S24" s="2800"/>
      <c r="T24" s="2801"/>
    </row>
    <row r="25" ht="18" customHeight="1" x14ac:dyDescent="0.2">
      <c r="B25" s="2590" t="s">
        <v>631</v>
      </c>
      <c r="C25" s="2482"/>
      <c r="D25" s="2482">
        <v>1218.1007328603873</v>
      </c>
      <c r="E25" s="2482"/>
      <c r="F25" s="2802"/>
      <c r="G25" s="2800"/>
      <c r="H25" s="2801"/>
      <c r="I25" s="2514"/>
      <c r="J25" s="2482">
        <v>5.2798471234586</v>
      </c>
      <c r="K25" s="2482"/>
      <c r="L25" s="2802"/>
      <c r="M25" s="2800"/>
      <c r="N25" s="2801"/>
      <c r="O25" s="2472"/>
      <c r="P25" s="2464" t="s">
        <v>113</v>
      </c>
      <c r="Q25" s="2482"/>
      <c r="R25" s="2802"/>
      <c r="S25" s="2800"/>
      <c r="T25" s="2801"/>
    </row>
    <row r="26" ht="18" customHeight="1" x14ac:dyDescent="0.2">
      <c r="B26" s="2592" t="s">
        <v>2115</v>
      </c>
      <c r="C26" s="2482"/>
      <c r="D26" s="2482">
        <v>117.32194033524769</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157.79710878787935</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216.83338985202695</v>
      </c>
      <c r="E30" s="2482"/>
      <c r="F30" s="2825"/>
      <c r="G30" s="2826"/>
      <c r="H30" s="2827"/>
      <c r="I30" s="2828"/>
      <c r="J30" s="2824">
        <v>2989.3377498934183</v>
      </c>
      <c r="K30" s="2482"/>
      <c r="L30" s="2825"/>
      <c r="M30" s="2826"/>
      <c r="N30" s="2827"/>
      <c r="O30" s="2828"/>
      <c r="P30" s="2824">
        <v>3696.4622369752956</v>
      </c>
      <c r="Q30" s="2482"/>
      <c r="R30" s="2825"/>
      <c r="S30" s="2826"/>
      <c r="T30" s="2827"/>
    </row>
    <row r="31" ht="18" customHeight="1" x14ac:dyDescent="0.2">
      <c r="B31" s="2583" t="s">
        <v>2068</v>
      </c>
      <c r="C31" s="199"/>
      <c r="D31" s="199"/>
      <c r="E31" s="199"/>
      <c r="F31" s="2816"/>
      <c r="G31" s="2817"/>
      <c r="H31" s="2818"/>
      <c r="I31" s="2514"/>
      <c r="J31" s="2482">
        <v>2320.774797792614</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648.280470937212</v>
      </c>
      <c r="K32" s="2484"/>
      <c r="L32" s="2835"/>
      <c r="M32" s="2831"/>
      <c r="N32" s="2832"/>
      <c r="O32" s="2472"/>
      <c r="P32" s="2464">
        <v>386.95947202840716</v>
      </c>
      <c r="Q32" s="2484"/>
      <c r="R32" s="2835"/>
      <c r="S32" s="2831"/>
      <c r="T32" s="2832"/>
    </row>
    <row r="33" ht="18" customHeight="1" x14ac:dyDescent="0.2">
      <c r="B33" s="2583" t="s">
        <v>2070</v>
      </c>
      <c r="C33" s="49"/>
      <c r="D33" s="49"/>
      <c r="E33" s="49"/>
      <c r="F33" s="2834"/>
      <c r="G33" s="2836"/>
      <c r="H33" s="2837"/>
      <c r="I33" s="2472"/>
      <c r="J33" s="2464">
        <v>20.019328104957026</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3309.438194983426</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0.26315305863504</v>
      </c>
      <c r="K36" s="2484"/>
      <c r="L36" s="2835"/>
      <c r="M36" s="2831"/>
      <c r="N36" s="2832"/>
      <c r="O36" s="2472"/>
      <c r="P36" s="2464">
        <v>0.0645699634622</v>
      </c>
      <c r="Q36" s="2484"/>
      <c r="R36" s="2835"/>
      <c r="S36" s="2831"/>
      <c r="T36" s="2832"/>
    </row>
    <row r="37" ht="18" customHeight="1" x14ac:dyDescent="0.2">
      <c r="B37" s="2583" t="s">
        <v>983</v>
      </c>
      <c r="C37" s="2464"/>
      <c r="D37" s="2464">
        <v>8.2640756764676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115.94402843920197</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92.62528573635738</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-5414.769147706425</v>
      </c>
      <c r="E41" s="2847"/>
      <c r="F41" s="2848"/>
      <c r="G41" s="2817"/>
      <c r="H41" s="2848"/>
      <c r="I41" s="2514"/>
      <c r="J41" s="2482">
        <v>17.957886832329052</v>
      </c>
      <c r="K41" s="2847"/>
      <c r="L41" s="2848"/>
      <c r="M41" s="2817"/>
      <c r="N41" s="2848"/>
      <c r="O41" s="2514"/>
      <c r="P41" s="2482">
        <v>28.21389025308114</v>
      </c>
      <c r="Q41" s="2847"/>
      <c r="R41" s="2848"/>
      <c r="S41" s="2817"/>
      <c r="T41" s="2849"/>
      <c r="U41" s="2850"/>
    </row>
    <row r="42" ht="18" customHeight="1" x14ac:dyDescent="0.2">
      <c r="B42" s="2583" t="s">
        <v>1309</v>
      </c>
      <c r="C42" s="2464"/>
      <c r="D42" s="2464">
        <v>-4957.424951866982</v>
      </c>
      <c r="E42" s="2507"/>
      <c r="F42" s="2851"/>
      <c r="G42" s="2817"/>
      <c r="H42" s="2851"/>
      <c r="I42" s="2472"/>
      <c r="J42" s="2464">
        <v>15.157213873577513</v>
      </c>
      <c r="K42" s="2507"/>
      <c r="L42" s="2851"/>
      <c r="M42" s="2817"/>
      <c r="N42" s="2851"/>
      <c r="O42" s="2472"/>
      <c r="P42" s="2464">
        <v>15.472677768157222</v>
      </c>
      <c r="Q42" s="2507"/>
      <c r="R42" s="2851"/>
      <c r="S42" s="2817"/>
      <c r="T42" s="2852"/>
      <c r="U42" s="2850"/>
    </row>
    <row r="43" ht="18" customHeight="1" x14ac:dyDescent="0.2">
      <c r="B43" s="2583" t="s">
        <v>1312</v>
      </c>
      <c r="C43" s="2464"/>
      <c r="D43" s="2464">
        <v>51.63535618357983</v>
      </c>
      <c r="E43" s="2507"/>
      <c r="F43" s="2851"/>
      <c r="G43" s="2817"/>
      <c r="H43" s="2851"/>
      <c r="I43" s="2472"/>
      <c r="J43" s="2464">
        <v>0.5182531200000001</v>
      </c>
      <c r="K43" s="2507"/>
      <c r="L43" s="2851"/>
      <c r="M43" s="2817"/>
      <c r="N43" s="2851"/>
      <c r="O43" s="2472"/>
      <c r="P43" s="2464">
        <v>1.9414890282810169</v>
      </c>
      <c r="Q43" s="2507"/>
      <c r="R43" s="2851"/>
      <c r="S43" s="2817"/>
      <c r="T43" s="2852"/>
      <c r="U43" s="2850"/>
    </row>
    <row r="44" ht="18" customHeight="1" x14ac:dyDescent="0.2">
      <c r="B44" s="2583" t="s">
        <v>1316</v>
      </c>
      <c r="C44" s="2464"/>
      <c r="D44" s="2464">
        <v>-95.2054152361158</v>
      </c>
      <c r="E44" s="2507"/>
      <c r="F44" s="2851"/>
      <c r="G44" s="2817"/>
      <c r="H44" s="2851"/>
      <c r="I44" s="2472"/>
      <c r="J44" s="2464">
        <v>2.2824198387515384</v>
      </c>
      <c r="K44" s="2507"/>
      <c r="L44" s="2851"/>
      <c r="M44" s="2817"/>
      <c r="N44" s="2851"/>
      <c r="O44" s="2472"/>
      <c r="P44" s="2464">
        <v>6.65522415356841</v>
      </c>
      <c r="Q44" s="2507"/>
      <c r="R44" s="2851"/>
      <c r="S44" s="2817"/>
      <c r="T44" s="2852"/>
      <c r="U44" s="2850"/>
    </row>
    <row r="45" ht="18" customHeight="1" x14ac:dyDescent="0.2">
      <c r="B45" s="2583" t="s">
        <v>2121</v>
      </c>
      <c r="C45" s="2464"/>
      <c r="D45" s="2464">
        <v>36.14262065112662</v>
      </c>
      <c r="E45" s="2507"/>
      <c r="F45" s="2851"/>
      <c r="G45" s="2817"/>
      <c r="H45" s="2851"/>
      <c r="I45" s="2472"/>
      <c r="J45" s="2464" t="s">
        <v>482</v>
      </c>
      <c r="K45" s="2507"/>
      <c r="L45" s="2851"/>
      <c r="M45" s="2817"/>
      <c r="N45" s="2851"/>
      <c r="O45" s="2472"/>
      <c r="P45" s="2464">
        <v>0.31721862857142863</v>
      </c>
      <c r="Q45" s="2507"/>
      <c r="R45" s="2851"/>
      <c r="S45" s="2817"/>
      <c r="T45" s="2852"/>
      <c r="U45" s="2850"/>
    </row>
    <row r="46" ht="18" customHeight="1" x14ac:dyDescent="0.2">
      <c r="B46" s="2583" t="s">
        <v>2122</v>
      </c>
      <c r="C46" s="2464"/>
      <c r="D46" s="2464">
        <v>247.39561741342078</v>
      </c>
      <c r="E46" s="2507"/>
      <c r="F46" s="2851"/>
      <c r="G46" s="2817"/>
      <c r="H46" s="2851"/>
      <c r="I46" s="2472"/>
      <c r="J46" s="2464" t="s">
        <v>482</v>
      </c>
      <c r="K46" s="2507"/>
      <c r="L46" s="2851"/>
      <c r="M46" s="2817"/>
      <c r="N46" s="2851"/>
      <c r="O46" s="2472"/>
      <c r="P46" s="2464">
        <v>3.4014470017662366</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-697.3123748514548</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30.69736459166667</v>
      </c>
      <c r="E50" s="2482"/>
      <c r="F50" s="2799"/>
      <c r="G50" s="2800"/>
      <c r="H50" s="2801"/>
      <c r="I50" s="2482"/>
      <c r="J50" s="2482">
        <v>3758.607357829941</v>
      </c>
      <c r="K50" s="2482"/>
      <c r="L50" s="2799"/>
      <c r="M50" s="2800"/>
      <c r="N50" s="2801"/>
      <c r="O50" s="2482"/>
      <c r="P50" s="2482">
        <v>114.71638939681284</v>
      </c>
      <c r="Q50" s="2482"/>
      <c r="R50" s="2799"/>
      <c r="S50" s="2800"/>
      <c r="T50" s="2801"/>
    </row>
    <row r="51" ht="18" customHeight="1" x14ac:dyDescent="0.2">
      <c r="B51" s="2583" t="s">
        <v>2126</v>
      </c>
      <c r="C51" s="49"/>
      <c r="D51" s="49"/>
      <c r="E51" s="199"/>
      <c r="F51" s="2834"/>
      <c r="G51" s="2836"/>
      <c r="H51" s="2837"/>
      <c r="I51" s="2482"/>
      <c r="J51" s="2482">
        <v>3385.191686287587</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112.12324421052635</v>
      </c>
      <c r="K52" s="2482"/>
      <c r="L52" s="2835"/>
      <c r="M52" s="2838"/>
      <c r="N52" s="2839"/>
      <c r="O52" s="2482"/>
      <c r="P52" s="2482">
        <v>36.995643</v>
      </c>
      <c r="Q52" s="2482"/>
      <c r="R52" s="2799"/>
      <c r="S52" s="2800"/>
      <c r="T52" s="2801"/>
    </row>
    <row r="53" ht="18" customHeight="1" x14ac:dyDescent="0.2">
      <c r="B53" s="2599" t="s">
        <v>2128</v>
      </c>
      <c r="C53" s="2482"/>
      <c r="D53" s="2482">
        <v>30.69736459166667</v>
      </c>
      <c r="E53" s="2482"/>
      <c r="F53" s="2799"/>
      <c r="G53" s="2800"/>
      <c r="H53" s="2801"/>
      <c r="I53" s="2469"/>
      <c r="J53" s="2464">
        <v>0.12459697056128</v>
      </c>
      <c r="K53" s="2482"/>
      <c r="L53" s="2830"/>
      <c r="M53" s="2831"/>
      <c r="N53" s="2832"/>
      <c r="O53" s="2482"/>
      <c r="P53" s="2482">
        <v>0.406780896462</v>
      </c>
      <c r="Q53" s="2482"/>
      <c r="R53" s="2799"/>
      <c r="S53" s="2800"/>
      <c r="T53" s="2801"/>
    </row>
    <row r="54" ht="18" customHeight="1" x14ac:dyDescent="0.2">
      <c r="B54" s="2583" t="s">
        <v>2089</v>
      </c>
      <c r="C54" s="514"/>
      <c r="D54" s="49"/>
      <c r="E54" s="199"/>
      <c r="F54" s="2834"/>
      <c r="G54" s="2836"/>
      <c r="H54" s="2837"/>
      <c r="I54" s="2464"/>
      <c r="J54" s="2464">
        <v>261.16783036126634</v>
      </c>
      <c r="K54" s="2482"/>
      <c r="L54" s="2799"/>
      <c r="M54" s="2800"/>
      <c r="N54" s="2801"/>
      <c r="O54" s="2482"/>
      <c r="P54" s="2482">
        <v>77.31396550035083</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850.54067</v>
      </c>
      <c r="E59" s="2482"/>
      <c r="F59" s="2799"/>
      <c r="G59" s="2800"/>
      <c r="H59" s="2801"/>
      <c r="I59" s="2464"/>
      <c r="J59" s="2464">
        <v>0.16358902000000003</v>
      </c>
      <c r="K59" s="2482"/>
      <c r="L59" s="2799"/>
      <c r="M59" s="2800"/>
      <c r="N59" s="2801"/>
      <c r="O59" s="2472"/>
      <c r="P59" s="2464">
        <v>6.193012900000001</v>
      </c>
      <c r="Q59" s="2482"/>
      <c r="R59" s="2877"/>
      <c r="S59" s="2878"/>
      <c r="T59" s="2821"/>
    </row>
    <row r="60" ht="18" customHeight="1" x14ac:dyDescent="0.2">
      <c r="B60" s="2879" t="s">
        <v>126</v>
      </c>
      <c r="C60" s="2464"/>
      <c r="D60" s="2464">
        <v>850.54067</v>
      </c>
      <c r="E60" s="2482"/>
      <c r="F60" s="2799"/>
      <c r="G60" s="2800"/>
      <c r="H60" s="2801"/>
      <c r="I60" s="2464"/>
      <c r="J60" s="2464">
        <v>0.16358902000000003</v>
      </c>
      <c r="K60" s="2482"/>
      <c r="L60" s="2799"/>
      <c r="M60" s="2800"/>
      <c r="N60" s="2801"/>
      <c r="O60" s="2472"/>
      <c r="P60" s="2464">
        <v>6.193012900000001</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10747.516472193332</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47382.1720453297</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1817.2802592305043</v>
      </c>
      <c r="E10" s="2932"/>
      <c r="F10" s="2933"/>
      <c r="G10" s="2934"/>
      <c r="H10" s="2935"/>
      <c r="I10" s="2936"/>
      <c r="J10" s="2932">
        <v>1.3628466772537429</v>
      </c>
      <c r="K10" s="2932"/>
      <c r="L10" s="2933"/>
      <c r="M10" s="2934"/>
      <c r="N10" s="2935"/>
      <c r="O10" s="2931"/>
      <c r="P10" s="2932" t="s">
        <v>113</v>
      </c>
      <c r="Q10" s="2932"/>
      <c r="R10" s="2937"/>
      <c r="S10" s="2938"/>
      <c r="T10" s="2935"/>
      <c r="U10" s="2931"/>
      <c r="V10" s="2932">
        <v>105.35967314755882</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1632.019079584871</v>
      </c>
      <c r="E21" s="2464"/>
      <c r="F21" s="2802"/>
      <c r="G21" s="2820"/>
      <c r="H21" s="2821"/>
      <c r="I21" s="2506"/>
      <c r="J21" s="2482">
        <v>1.3628466772537429</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146.357007954422</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7.0693508065130795</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31.834820884698164</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59282.149327626175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64650.74669824719</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2051</v>
      </c>
      <c r="D19" s="2998" t="s">
        <v>2407</v>
      </c>
      <c r="E19" s="2999" t="s">
        <v>311</v>
      </c>
      <c r="F19" s="3000"/>
    </row>
    <row r="20" ht="13.5" customHeight="1" x14ac:dyDescent="0.2">
      <c r="B20" s="2997" t="s">
        <v>2411</v>
      </c>
      <c r="C20" s="2998" t="s">
        <v>2051</v>
      </c>
      <c r="D20" s="2998" t="s">
        <v>2404</v>
      </c>
      <c r="E20" s="2999" t="s">
        <v>311</v>
      </c>
      <c r="F20" s="3000"/>
    </row>
    <row r="21" ht="13.5" customHeight="1" x14ac:dyDescent="0.2">
      <c r="B21" s="2997" t="s">
        <v>2411</v>
      </c>
      <c r="C21" s="2998" t="s">
        <v>2051</v>
      </c>
      <c r="D21" s="2998" t="s">
        <v>2406</v>
      </c>
      <c r="E21" s="2999" t="s">
        <v>311</v>
      </c>
      <c r="F21" s="3000"/>
    </row>
    <row r="22" ht="13.5" customHeight="1" x14ac:dyDescent="0.2">
      <c r="B22" s="2997" t="s">
        <v>2411</v>
      </c>
      <c r="C22" s="2998" t="s">
        <v>2203</v>
      </c>
      <c r="D22" s="2998" t="s">
        <v>2412</v>
      </c>
      <c r="E22" s="2999" t="s">
        <v>311</v>
      </c>
      <c r="F22" s="3000"/>
    </row>
    <row r="23" ht="13.5" customHeight="1" x14ac:dyDescent="0.2">
      <c r="B23" s="2997" t="s">
        <v>2411</v>
      </c>
      <c r="C23" s="2998" t="s">
        <v>2203</v>
      </c>
      <c r="D23" s="2998" t="s">
        <v>2413</v>
      </c>
      <c r="E23" s="2999" t="s">
        <v>311</v>
      </c>
      <c r="F23" s="3000"/>
    </row>
    <row r="24" ht="13.5" customHeight="1" x14ac:dyDescent="0.2">
      <c r="B24" s="2997" t="s">
        <v>2414</v>
      </c>
      <c r="C24" s="2998" t="s">
        <v>2408</v>
      </c>
      <c r="D24" s="2998" t="s">
        <v>2409</v>
      </c>
      <c r="E24" s="2999" t="s">
        <v>311</v>
      </c>
      <c r="F24" s="3000"/>
    </row>
    <row r="25" ht="13.5" customHeight="1" x14ac:dyDescent="0.2">
      <c r="B25" s="2997" t="s">
        <v>2414</v>
      </c>
      <c r="C25" s="2998" t="s">
        <v>2203</v>
      </c>
      <c r="D25" s="2998" t="s">
        <v>2405</v>
      </c>
      <c r="E25" s="2999" t="s">
        <v>311</v>
      </c>
      <c r="F25" s="3000"/>
    </row>
    <row r="26" ht="13.5" customHeight="1" x14ac:dyDescent="0.2">
      <c r="B26" s="2997" t="s">
        <v>2414</v>
      </c>
      <c r="C26" s="2998" t="s">
        <v>2051</v>
      </c>
      <c r="D26" s="2998" t="s">
        <v>2406</v>
      </c>
      <c r="E26" s="2999" t="s">
        <v>311</v>
      </c>
      <c r="F26" s="3000"/>
    </row>
    <row r="27" ht="13.5" customHeight="1" x14ac:dyDescent="0.2">
      <c r="B27" s="2997" t="s">
        <v>2414</v>
      </c>
      <c r="C27" s="2998" t="s">
        <v>2399</v>
      </c>
      <c r="D27" s="2998" t="s">
        <v>2400</v>
      </c>
      <c r="E27" s="2999" t="s">
        <v>311</v>
      </c>
      <c r="F27" s="3000"/>
    </row>
    <row r="28" ht="13.5" customHeight="1" x14ac:dyDescent="0.2">
      <c r="B28" s="2997" t="s">
        <v>2414</v>
      </c>
      <c r="C28" s="2998" t="s">
        <v>2203</v>
      </c>
      <c r="D28" s="2998" t="s">
        <v>2412</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2401</v>
      </c>
      <c r="D30" s="2998" t="s">
        <v>2402</v>
      </c>
      <c r="E30" s="2999" t="s">
        <v>311</v>
      </c>
      <c r="F30" s="3000"/>
    </row>
    <row r="31" ht="13.5" customHeight="1" x14ac:dyDescent="0.2">
      <c r="B31" s="2997" t="s">
        <v>2414</v>
      </c>
      <c r="C31" s="2998" t="s">
        <v>2051</v>
      </c>
      <c r="D31" s="2998" t="s">
        <v>2407</v>
      </c>
      <c r="E31" s="2999" t="s">
        <v>311</v>
      </c>
      <c r="F31" s="3000"/>
    </row>
    <row r="32" ht="13.5" customHeight="1" x14ac:dyDescent="0.2">
      <c r="B32" s="2997" t="s">
        <v>2414</v>
      </c>
      <c r="C32" s="2998" t="s">
        <v>2051</v>
      </c>
      <c r="D32" s="2998" t="s">
        <v>2404</v>
      </c>
      <c r="E32" s="2999" t="s">
        <v>311</v>
      </c>
      <c r="F32" s="3000"/>
    </row>
    <row r="33" ht="13.5" customHeight="1" x14ac:dyDescent="0.2">
      <c r="B33" s="2997" t="s">
        <v>2414</v>
      </c>
      <c r="C33" s="2998" t="s">
        <v>2341</v>
      </c>
      <c r="D33" s="2998" t="s">
        <v>2403</v>
      </c>
      <c r="E33" s="2999" t="s">
        <v>311</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311</v>
      </c>
      <c r="E37" s="2998" t="s">
        <v>311</v>
      </c>
      <c r="F37" s="3007" t="s">
        <v>311</v>
      </c>
    </row>
    <row r="38" ht="14.25" customHeight="1" x14ac:dyDescent="0.2">
      <c r="B38" s="2997" t="s">
        <v>2398</v>
      </c>
      <c r="C38" s="2998" t="s">
        <v>2420</v>
      </c>
      <c r="D38" s="2998" t="s">
        <v>311</v>
      </c>
      <c r="E38" s="2998" t="s">
        <v>311</v>
      </c>
      <c r="F38" s="3007" t="s">
        <v>311</v>
      </c>
    </row>
    <row r="39" ht="14.25" customHeight="1" x14ac:dyDescent="0.2">
      <c r="B39" s="2997" t="s">
        <v>2398</v>
      </c>
      <c r="C39" s="2998" t="s">
        <v>2420</v>
      </c>
      <c r="D39" s="2998" t="s">
        <v>311</v>
      </c>
      <c r="E39" s="2998" t="s">
        <v>311</v>
      </c>
      <c r="F39" s="3007" t="s">
        <v>311</v>
      </c>
    </row>
    <row r="40" ht="14.25" customHeight="1" x14ac:dyDescent="0.2">
      <c r="B40" s="2997" t="s">
        <v>2398</v>
      </c>
      <c r="C40" s="2998" t="s">
        <v>2421</v>
      </c>
      <c r="D40" s="2998" t="s">
        <v>311</v>
      </c>
      <c r="E40" s="2998" t="s">
        <v>311</v>
      </c>
      <c r="F40" s="3007" t="s">
        <v>311</v>
      </c>
    </row>
    <row r="41" ht="14.25" customHeight="1" x14ac:dyDescent="0.2">
      <c r="B41" s="2997" t="s">
        <v>2398</v>
      </c>
      <c r="C41" s="2998" t="s">
        <v>2422</v>
      </c>
      <c r="D41" s="2998" t="s">
        <v>311</v>
      </c>
      <c r="E41" s="2998" t="s">
        <v>311</v>
      </c>
      <c r="F41" s="3007" t="s">
        <v>311</v>
      </c>
    </row>
    <row r="42" ht="14.25" customHeight="1" x14ac:dyDescent="0.2">
      <c r="B42" s="2997" t="s">
        <v>2398</v>
      </c>
      <c r="C42" s="2998" t="s">
        <v>2420</v>
      </c>
      <c r="D42" s="2998" t="s">
        <v>311</v>
      </c>
      <c r="E42" s="2998" t="s">
        <v>311</v>
      </c>
      <c r="F42" s="3007" t="s">
        <v>311</v>
      </c>
    </row>
    <row r="43" ht="14.25" customHeight="1" x14ac:dyDescent="0.2">
      <c r="B43" s="2997" t="s">
        <v>2398</v>
      </c>
      <c r="C43" s="2998" t="s">
        <v>2423</v>
      </c>
      <c r="D43" s="2998" t="s">
        <v>311</v>
      </c>
      <c r="E43" s="2998" t="s">
        <v>311</v>
      </c>
      <c r="F43" s="3007" t="s">
        <v>311</v>
      </c>
    </row>
    <row r="44" ht="14.25" customHeight="1" x14ac:dyDescent="0.2">
      <c r="B44" s="2997" t="s">
        <v>2398</v>
      </c>
      <c r="C44" s="2998" t="s">
        <v>2424</v>
      </c>
      <c r="D44" s="2998" t="s">
        <v>311</v>
      </c>
      <c r="E44" s="2998" t="s">
        <v>311</v>
      </c>
      <c r="F44" s="3007" t="s">
        <v>311</v>
      </c>
    </row>
    <row r="45" ht="14.25" customHeight="1" x14ac:dyDescent="0.2">
      <c r="B45" s="2997" t="s">
        <v>2398</v>
      </c>
      <c r="C45" s="2998" t="s">
        <v>2425</v>
      </c>
      <c r="D45" s="2998" t="s">
        <v>311</v>
      </c>
      <c r="E45" s="2998" t="s">
        <v>311</v>
      </c>
      <c r="F45" s="3007" t="s">
        <v>311</v>
      </c>
    </row>
    <row r="46" ht="14.25" customHeight="1" x14ac:dyDescent="0.2">
      <c r="B46" s="2997" t="s">
        <v>2398</v>
      </c>
      <c r="C46" s="2998" t="s">
        <v>2426</v>
      </c>
      <c r="D46" s="2998" t="s">
        <v>311</v>
      </c>
      <c r="E46" s="2998" t="s">
        <v>311</v>
      </c>
      <c r="F46" s="3007" t="s">
        <v>311</v>
      </c>
    </row>
    <row r="47" ht="14.25" customHeight="1" x14ac:dyDescent="0.2">
      <c r="B47" s="2997" t="s">
        <v>2398</v>
      </c>
      <c r="C47" s="2998" t="s">
        <v>2427</v>
      </c>
      <c r="D47" s="2998" t="s">
        <v>311</v>
      </c>
      <c r="E47" s="2998" t="s">
        <v>311</v>
      </c>
      <c r="F47" s="3007" t="s">
        <v>311</v>
      </c>
    </row>
    <row r="48" ht="14.25" customHeight="1" x14ac:dyDescent="0.2">
      <c r="B48" s="2997" t="s">
        <v>2398</v>
      </c>
      <c r="C48" s="2998" t="s">
        <v>2428</v>
      </c>
      <c r="D48" s="2998" t="s">
        <v>311</v>
      </c>
      <c r="E48" s="2998" t="s">
        <v>311</v>
      </c>
      <c r="F48" s="3007" t="s">
        <v>311</v>
      </c>
    </row>
    <row r="49" ht="14.25" customHeight="1" x14ac:dyDescent="0.2">
      <c r="B49" s="2997" t="s">
        <v>2398</v>
      </c>
      <c r="C49" s="2998" t="s">
        <v>2429</v>
      </c>
      <c r="D49" s="2998" t="s">
        <v>311</v>
      </c>
      <c r="E49" s="2998" t="s">
        <v>311</v>
      </c>
      <c r="F49" s="3007" t="s">
        <v>311</v>
      </c>
    </row>
    <row r="50" ht="14.25" customHeight="1" x14ac:dyDescent="0.2">
      <c r="B50" s="2997" t="s">
        <v>2398</v>
      </c>
      <c r="C50" s="2998" t="s">
        <v>2430</v>
      </c>
      <c r="D50" s="2998" t="s">
        <v>311</v>
      </c>
      <c r="E50" s="2998" t="s">
        <v>311</v>
      </c>
      <c r="F50" s="3007" t="s">
        <v>311</v>
      </c>
    </row>
    <row r="51" ht="14.25" customHeight="1" x14ac:dyDescent="0.2">
      <c r="B51" s="2997" t="s">
        <v>2398</v>
      </c>
      <c r="C51" s="2998" t="s">
        <v>2431</v>
      </c>
      <c r="D51" s="2998" t="s">
        <v>311</v>
      </c>
      <c r="E51" s="2998" t="s">
        <v>311</v>
      </c>
      <c r="F51" s="3007" t="s">
        <v>311</v>
      </c>
    </row>
    <row r="52" ht="14.25" customHeight="1" x14ac:dyDescent="0.2">
      <c r="B52" s="2997" t="s">
        <v>2398</v>
      </c>
      <c r="C52" s="2998" t="s">
        <v>2432</v>
      </c>
      <c r="D52" s="2998" t="s">
        <v>311</v>
      </c>
      <c r="E52" s="2998" t="s">
        <v>311</v>
      </c>
      <c r="F52" s="3007" t="s">
        <v>311</v>
      </c>
    </row>
    <row r="53" ht="14.25" customHeight="1" x14ac:dyDescent="0.2">
      <c r="B53" s="2997" t="s">
        <v>2398</v>
      </c>
      <c r="C53" s="2998" t="s">
        <v>2433</v>
      </c>
      <c r="D53" s="2998" t="s">
        <v>311</v>
      </c>
      <c r="E53" s="2998" t="s">
        <v>311</v>
      </c>
      <c r="F53" s="3007" t="s">
        <v>311</v>
      </c>
    </row>
    <row r="54" ht="14.25" customHeight="1" x14ac:dyDescent="0.2">
      <c r="B54" s="2997" t="s">
        <v>2398</v>
      </c>
      <c r="C54" s="2998" t="s">
        <v>2434</v>
      </c>
      <c r="D54" s="2998" t="s">
        <v>311</v>
      </c>
      <c r="E54" s="2998" t="s">
        <v>311</v>
      </c>
      <c r="F54" s="3007" t="s">
        <v>311</v>
      </c>
    </row>
    <row r="55" ht="14.25" customHeight="1" x14ac:dyDescent="0.2">
      <c r="B55" s="2997" t="s">
        <v>2398</v>
      </c>
      <c r="C55" s="2998" t="s">
        <v>2435</v>
      </c>
      <c r="D55" s="2998" t="s">
        <v>311</v>
      </c>
      <c r="E55" s="2998" t="s">
        <v>311</v>
      </c>
      <c r="F55" s="3007" t="s">
        <v>311</v>
      </c>
    </row>
    <row r="56" ht="14.25" customHeight="1" x14ac:dyDescent="0.2">
      <c r="B56" s="2997" t="s">
        <v>2398</v>
      </c>
      <c r="C56" s="2998" t="s">
        <v>2436</v>
      </c>
      <c r="D56" s="2998" t="s">
        <v>311</v>
      </c>
      <c r="E56" s="2998" t="s">
        <v>311</v>
      </c>
      <c r="F56" s="3007" t="s">
        <v>311</v>
      </c>
    </row>
    <row r="57" ht="14.25" customHeight="1" x14ac:dyDescent="0.2">
      <c r="B57" s="2997" t="s">
        <v>2398</v>
      </c>
      <c r="C57" s="2998" t="s">
        <v>2437</v>
      </c>
      <c r="D57" s="2998" t="s">
        <v>311</v>
      </c>
      <c r="E57" s="2998" t="s">
        <v>311</v>
      </c>
      <c r="F57" s="3007" t="s">
        <v>311</v>
      </c>
    </row>
    <row r="58" ht="14.25" customHeight="1" x14ac:dyDescent="0.2">
      <c r="B58" s="2997" t="s">
        <v>2398</v>
      </c>
      <c r="C58" s="2998" t="s">
        <v>2437</v>
      </c>
      <c r="D58" s="2998" t="s">
        <v>311</v>
      </c>
      <c r="E58" s="2998" t="s">
        <v>311</v>
      </c>
      <c r="F58" s="3007" t="s">
        <v>311</v>
      </c>
    </row>
    <row r="59" ht="14.25" customHeight="1" x14ac:dyDescent="0.2">
      <c r="B59" s="2997" t="s">
        <v>2398</v>
      </c>
      <c r="C59" s="2998" t="s">
        <v>2437</v>
      </c>
      <c r="D59" s="2998" t="s">
        <v>311</v>
      </c>
      <c r="E59" s="2998" t="s">
        <v>311</v>
      </c>
      <c r="F59" s="3007" t="s">
        <v>311</v>
      </c>
    </row>
    <row r="60" ht="14.25" customHeight="1" x14ac:dyDescent="0.2">
      <c r="B60" s="2997" t="s">
        <v>2398</v>
      </c>
      <c r="C60" s="2998" t="s">
        <v>2437</v>
      </c>
      <c r="D60" s="2998" t="s">
        <v>311</v>
      </c>
      <c r="E60" s="2998" t="s">
        <v>311</v>
      </c>
      <c r="F60" s="3007" t="s">
        <v>311</v>
      </c>
    </row>
    <row r="61" ht="14.25" customHeight="1" x14ac:dyDescent="0.2">
      <c r="B61" s="2997" t="s">
        <v>2398</v>
      </c>
      <c r="C61" s="2998" t="s">
        <v>2437</v>
      </c>
      <c r="D61" s="2998" t="s">
        <v>311</v>
      </c>
      <c r="E61" s="2998" t="s">
        <v>311</v>
      </c>
      <c r="F61" s="3007" t="s">
        <v>311</v>
      </c>
    </row>
    <row r="62" ht="14.25" customHeight="1" x14ac:dyDescent="0.2">
      <c r="B62" s="2997" t="s">
        <v>2398</v>
      </c>
      <c r="C62" s="2998" t="s">
        <v>2437</v>
      </c>
      <c r="D62" s="2998" t="s">
        <v>311</v>
      </c>
      <c r="E62" s="2998" t="s">
        <v>311</v>
      </c>
      <c r="F62" s="3007" t="s">
        <v>311</v>
      </c>
    </row>
    <row r="63" ht="14.25" customHeight="1" x14ac:dyDescent="0.2">
      <c r="B63" s="2997" t="s">
        <v>2398</v>
      </c>
      <c r="C63" s="2998" t="s">
        <v>2438</v>
      </c>
      <c r="D63" s="2998" t="s">
        <v>311</v>
      </c>
      <c r="E63" s="2998" t="s">
        <v>311</v>
      </c>
      <c r="F63" s="3007" t="s">
        <v>311</v>
      </c>
    </row>
    <row r="64" ht="14.25" customHeight="1" x14ac:dyDescent="0.2">
      <c r="B64" s="2997" t="s">
        <v>2398</v>
      </c>
      <c r="C64" s="2998" t="s">
        <v>2438</v>
      </c>
      <c r="D64" s="2998" t="s">
        <v>311</v>
      </c>
      <c r="E64" s="2998" t="s">
        <v>311</v>
      </c>
      <c r="F64" s="3007" t="s">
        <v>311</v>
      </c>
    </row>
    <row r="65" ht="14.25" customHeight="1" x14ac:dyDescent="0.2">
      <c r="B65" s="2997" t="s">
        <v>2398</v>
      </c>
      <c r="C65" s="2998" t="s">
        <v>2438</v>
      </c>
      <c r="D65" s="2998" t="s">
        <v>311</v>
      </c>
      <c r="E65" s="2998" t="s">
        <v>311</v>
      </c>
      <c r="F65" s="3007" t="s">
        <v>311</v>
      </c>
    </row>
    <row r="66" ht="14.25" customHeight="1" x14ac:dyDescent="0.2">
      <c r="B66" s="2997" t="s">
        <v>2398</v>
      </c>
      <c r="C66" s="2998" t="s">
        <v>2438</v>
      </c>
      <c r="D66" s="2998" t="s">
        <v>311</v>
      </c>
      <c r="E66" s="2998" t="s">
        <v>311</v>
      </c>
      <c r="F66" s="3007" t="s">
        <v>311</v>
      </c>
    </row>
    <row r="67" ht="14.25" customHeight="1" x14ac:dyDescent="0.2">
      <c r="B67" s="2997" t="s">
        <v>2398</v>
      </c>
      <c r="C67" s="2998" t="s">
        <v>2438</v>
      </c>
      <c r="D67" s="2998" t="s">
        <v>311</v>
      </c>
      <c r="E67" s="2998" t="s">
        <v>311</v>
      </c>
      <c r="F67" s="3007" t="s">
        <v>311</v>
      </c>
    </row>
    <row r="68" ht="14.25" customHeight="1" x14ac:dyDescent="0.2">
      <c r="B68" s="2997" t="s">
        <v>2398</v>
      </c>
      <c r="C68" s="2998" t="s">
        <v>2438</v>
      </c>
      <c r="D68" s="2998" t="s">
        <v>311</v>
      </c>
      <c r="E68" s="2998" t="s">
        <v>311</v>
      </c>
      <c r="F68" s="3007" t="s">
        <v>311</v>
      </c>
    </row>
    <row r="69" ht="14.25" customHeight="1" x14ac:dyDescent="0.2">
      <c r="B69" s="2997" t="s">
        <v>2398</v>
      </c>
      <c r="C69" s="2998" t="s">
        <v>2439</v>
      </c>
      <c r="D69" s="2998" t="s">
        <v>311</v>
      </c>
      <c r="E69" s="2998" t="s">
        <v>311</v>
      </c>
      <c r="F69" s="3007" t="s">
        <v>311</v>
      </c>
    </row>
    <row r="70" ht="14.25" customHeight="1" x14ac:dyDescent="0.2">
      <c r="B70" s="2997" t="s">
        <v>2398</v>
      </c>
      <c r="C70" s="2998" t="s">
        <v>2440</v>
      </c>
      <c r="D70" s="2998" t="s">
        <v>311</v>
      </c>
      <c r="E70" s="2998" t="s">
        <v>311</v>
      </c>
      <c r="F70" s="3007" t="s">
        <v>311</v>
      </c>
    </row>
    <row r="71" ht="14.25" customHeight="1" x14ac:dyDescent="0.2">
      <c r="B71" s="2997" t="s">
        <v>2398</v>
      </c>
      <c r="C71" s="2998" t="s">
        <v>2440</v>
      </c>
      <c r="D71" s="2998" t="s">
        <v>311</v>
      </c>
      <c r="E71" s="2998" t="s">
        <v>311</v>
      </c>
      <c r="F71" s="3007" t="s">
        <v>311</v>
      </c>
    </row>
    <row r="72" ht="14.25" customHeight="1" x14ac:dyDescent="0.2">
      <c r="B72" s="2997" t="s">
        <v>2398</v>
      </c>
      <c r="C72" s="2998" t="s">
        <v>2440</v>
      </c>
      <c r="D72" s="2998" t="s">
        <v>311</v>
      </c>
      <c r="E72" s="2998" t="s">
        <v>311</v>
      </c>
      <c r="F72" s="3007" t="s">
        <v>311</v>
      </c>
    </row>
    <row r="73" ht="14.25" customHeight="1" x14ac:dyDescent="0.2">
      <c r="B73" s="2997" t="s">
        <v>2398</v>
      </c>
      <c r="C73" s="2998" t="s">
        <v>2440</v>
      </c>
      <c r="D73" s="2998" t="s">
        <v>311</v>
      </c>
      <c r="E73" s="2998" t="s">
        <v>311</v>
      </c>
      <c r="F73" s="3007" t="s">
        <v>311</v>
      </c>
    </row>
    <row r="74" ht="14.25" customHeight="1" x14ac:dyDescent="0.2">
      <c r="B74" s="2997" t="s">
        <v>2398</v>
      </c>
      <c r="C74" s="2998" t="s">
        <v>2440</v>
      </c>
      <c r="D74" s="2998" t="s">
        <v>311</v>
      </c>
      <c r="E74" s="2998" t="s">
        <v>311</v>
      </c>
      <c r="F74" s="3007" t="s">
        <v>311</v>
      </c>
    </row>
    <row r="75" ht="14.25" customHeight="1" x14ac:dyDescent="0.2">
      <c r="B75" s="2997" t="s">
        <v>2398</v>
      </c>
      <c r="C75" s="2998" t="s">
        <v>2440</v>
      </c>
      <c r="D75" s="2998" t="s">
        <v>311</v>
      </c>
      <c r="E75" s="2998" t="s">
        <v>311</v>
      </c>
      <c r="F75" s="3007" t="s">
        <v>311</v>
      </c>
    </row>
    <row r="76" ht="14.25" customHeight="1" x14ac:dyDescent="0.2">
      <c r="B76" s="2997" t="s">
        <v>2398</v>
      </c>
      <c r="C76" s="2998" t="s">
        <v>2441</v>
      </c>
      <c r="D76" s="2998" t="s">
        <v>311</v>
      </c>
      <c r="E76" s="2998" t="s">
        <v>311</v>
      </c>
      <c r="F76" s="3007" t="s">
        <v>311</v>
      </c>
    </row>
    <row r="77" ht="14.25" customHeight="1" x14ac:dyDescent="0.2">
      <c r="B77" s="2997" t="s">
        <v>2398</v>
      </c>
      <c r="C77" s="2998" t="s">
        <v>2442</v>
      </c>
      <c r="D77" s="2998" t="s">
        <v>311</v>
      </c>
      <c r="E77" s="2998" t="s">
        <v>311</v>
      </c>
      <c r="F77" s="3007" t="s">
        <v>311</v>
      </c>
    </row>
    <row r="78" ht="14.25" customHeight="1" x14ac:dyDescent="0.2">
      <c r="B78" s="2997" t="s">
        <v>2398</v>
      </c>
      <c r="C78" s="2998" t="s">
        <v>2442</v>
      </c>
      <c r="D78" s="2998" t="s">
        <v>311</v>
      </c>
      <c r="E78" s="2998" t="s">
        <v>311</v>
      </c>
      <c r="F78" s="3007" t="s">
        <v>311</v>
      </c>
    </row>
    <row r="79" ht="14.25" customHeight="1" x14ac:dyDescent="0.2">
      <c r="B79" s="2997" t="s">
        <v>2398</v>
      </c>
      <c r="C79" s="2998" t="s">
        <v>2442</v>
      </c>
      <c r="D79" s="2998" t="s">
        <v>311</v>
      </c>
      <c r="E79" s="2998" t="s">
        <v>311</v>
      </c>
      <c r="F79" s="3007" t="s">
        <v>311</v>
      </c>
    </row>
    <row r="80" ht="14.25" customHeight="1" x14ac:dyDescent="0.2">
      <c r="B80" s="2997" t="s">
        <v>2398</v>
      </c>
      <c r="C80" s="2998" t="s">
        <v>2442</v>
      </c>
      <c r="D80" s="2998" t="s">
        <v>311</v>
      </c>
      <c r="E80" s="2998" t="s">
        <v>311</v>
      </c>
      <c r="F80" s="3007" t="s">
        <v>311</v>
      </c>
    </row>
    <row r="81" ht="14.25" customHeight="1" x14ac:dyDescent="0.2">
      <c r="B81" s="2997" t="s">
        <v>2398</v>
      </c>
      <c r="C81" s="2998" t="s">
        <v>2442</v>
      </c>
      <c r="D81" s="2998" t="s">
        <v>311</v>
      </c>
      <c r="E81" s="2998" t="s">
        <v>311</v>
      </c>
      <c r="F81" s="3007" t="s">
        <v>311</v>
      </c>
    </row>
    <row r="82" ht="14.25" customHeight="1" x14ac:dyDescent="0.2">
      <c r="B82" s="2997" t="s">
        <v>2398</v>
      </c>
      <c r="C82" s="2998" t="s">
        <v>2442</v>
      </c>
      <c r="D82" s="2998" t="s">
        <v>311</v>
      </c>
      <c r="E82" s="2998" t="s">
        <v>311</v>
      </c>
      <c r="F82" s="3007" t="s">
        <v>311</v>
      </c>
    </row>
    <row r="83" ht="14.25" customHeight="1" x14ac:dyDescent="0.2">
      <c r="B83" s="2997" t="s">
        <v>2398</v>
      </c>
      <c r="C83" s="2998" t="s">
        <v>2443</v>
      </c>
      <c r="D83" s="2998" t="s">
        <v>311</v>
      </c>
      <c r="E83" s="2998" t="s">
        <v>311</v>
      </c>
      <c r="F83" s="3007" t="s">
        <v>311</v>
      </c>
    </row>
    <row r="84" ht="13.5" customHeight="1" x14ac:dyDescent="0.2">
      <c r="B84" s="2997" t="s">
        <v>2411</v>
      </c>
      <c r="C84" s="2998" t="s">
        <v>2420</v>
      </c>
      <c r="D84" s="2998" t="s">
        <v>311</v>
      </c>
      <c r="E84" s="2998" t="s">
        <v>311</v>
      </c>
      <c r="F84" s="3007" t="s">
        <v>311</v>
      </c>
    </row>
    <row r="85" ht="13.5" customHeight="1" x14ac:dyDescent="0.2">
      <c r="B85" s="2997" t="s">
        <v>2411</v>
      </c>
      <c r="C85" s="2998" t="s">
        <v>2412</v>
      </c>
      <c r="D85" s="2998" t="s">
        <v>311</v>
      </c>
      <c r="E85" s="2998" t="s">
        <v>311</v>
      </c>
      <c r="F85" s="3007" t="s">
        <v>311</v>
      </c>
    </row>
    <row r="86" ht="13.5" customHeight="1" x14ac:dyDescent="0.2">
      <c r="B86" s="2997" t="s">
        <v>2411</v>
      </c>
      <c r="C86" s="2998" t="s">
        <v>2422</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2420</v>
      </c>
      <c r="D88" s="2998" t="s">
        <v>311</v>
      </c>
      <c r="E88" s="2998" t="s">
        <v>311</v>
      </c>
      <c r="F88" s="3007" t="s">
        <v>311</v>
      </c>
    </row>
    <row r="89" ht="13.5" customHeight="1" x14ac:dyDescent="0.2">
      <c r="B89" s="2997" t="s">
        <v>2411</v>
      </c>
      <c r="C89" s="2998" t="s">
        <v>2424</v>
      </c>
      <c r="D89" s="2998" t="s">
        <v>311</v>
      </c>
      <c r="E89" s="2998" t="s">
        <v>311</v>
      </c>
      <c r="F89" s="3007" t="s">
        <v>311</v>
      </c>
    </row>
    <row r="90" ht="13.5" customHeight="1" x14ac:dyDescent="0.2">
      <c r="B90" s="2997" t="s">
        <v>2411</v>
      </c>
      <c r="C90" s="2998" t="s">
        <v>2444</v>
      </c>
      <c r="D90" s="2998" t="s">
        <v>311</v>
      </c>
      <c r="E90" s="2998" t="s">
        <v>311</v>
      </c>
      <c r="F90" s="3007" t="s">
        <v>311</v>
      </c>
    </row>
    <row r="91" ht="13.5" customHeight="1" x14ac:dyDescent="0.2">
      <c r="B91" s="2997" t="s">
        <v>2411</v>
      </c>
      <c r="C91" s="2998" t="s">
        <v>2419</v>
      </c>
      <c r="D91" s="2998" t="s">
        <v>311</v>
      </c>
      <c r="E91" s="2998" t="s">
        <v>311</v>
      </c>
      <c r="F91" s="3007" t="s">
        <v>311</v>
      </c>
    </row>
    <row r="92" ht="13.5" customHeight="1" x14ac:dyDescent="0.2">
      <c r="B92" s="2997" t="s">
        <v>2411</v>
      </c>
      <c r="C92" s="2998" t="s">
        <v>2445</v>
      </c>
      <c r="D92" s="2998" t="s">
        <v>311</v>
      </c>
      <c r="E92" s="2998" t="s">
        <v>311</v>
      </c>
      <c r="F92" s="3007" t="s">
        <v>311</v>
      </c>
    </row>
    <row r="93" ht="13.5" customHeight="1" x14ac:dyDescent="0.2">
      <c r="B93" s="2997" t="s">
        <v>2411</v>
      </c>
      <c r="C93" s="2998" t="s">
        <v>2427</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2433</v>
      </c>
      <c r="D97" s="2998" t="s">
        <v>311</v>
      </c>
      <c r="E97" s="2998" t="s">
        <v>311</v>
      </c>
      <c r="F97" s="3007" t="s">
        <v>311</v>
      </c>
    </row>
    <row r="98" ht="13.5" customHeight="1" x14ac:dyDescent="0.2">
      <c r="B98" s="2997" t="s">
        <v>2414</v>
      </c>
      <c r="C98" s="2998" t="s">
        <v>2422</v>
      </c>
      <c r="D98" s="2998" t="s">
        <v>311</v>
      </c>
      <c r="E98" s="2998" t="s">
        <v>311</v>
      </c>
      <c r="F98" s="3007" t="s">
        <v>311</v>
      </c>
    </row>
    <row r="99" ht="13.5" customHeight="1" x14ac:dyDescent="0.2">
      <c r="B99" s="2997" t="s">
        <v>2414</v>
      </c>
      <c r="C99" s="2998" t="s">
        <v>2446</v>
      </c>
      <c r="D99" s="2998" t="s">
        <v>311</v>
      </c>
      <c r="E99" s="2998" t="s">
        <v>311</v>
      </c>
      <c r="F99" s="3007" t="s">
        <v>311</v>
      </c>
    </row>
    <row r="100" ht="13.5" customHeight="1" x14ac:dyDescent="0.2">
      <c r="B100" s="2997" t="s">
        <v>2414</v>
      </c>
      <c r="C100" s="2998" t="s">
        <v>2423</v>
      </c>
      <c r="D100" s="2998" t="s">
        <v>311</v>
      </c>
      <c r="E100" s="2998" t="s">
        <v>311</v>
      </c>
      <c r="F100" s="3007" t="s">
        <v>311</v>
      </c>
    </row>
    <row r="101" ht="13.5" customHeight="1" x14ac:dyDescent="0.2">
      <c r="B101" s="2997" t="s">
        <v>2414</v>
      </c>
      <c r="C101" s="2998" t="s">
        <v>2427</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2433</v>
      </c>
      <c r="D105" s="2998" t="s">
        <v>311</v>
      </c>
      <c r="E105" s="2998" t="s">
        <v>311</v>
      </c>
      <c r="F105" s="3007" t="s">
        <v>311</v>
      </c>
    </row>
    <row r="106" x14ac:dyDescent="0.2">
      <c r="B106" s="2997" t="s">
        <v>799</v>
      </c>
      <c r="C106" s="2998" t="s">
        <v>2447</v>
      </c>
      <c r="D106" s="2998" t="s">
        <v>311</v>
      </c>
      <c r="E106" s="2998" t="s">
        <v>311</v>
      </c>
      <c r="F106" s="3007" t="s">
        <v>311</v>
      </c>
    </row>
    <row r="107" x14ac:dyDescent="0.2">
      <c r="B107" s="2997" t="s">
        <v>805</v>
      </c>
      <c r="C107" s="2998" t="s">
        <v>2448</v>
      </c>
      <c r="D107" s="2998" t="s">
        <v>311</v>
      </c>
      <c r="E107" s="2998" t="s">
        <v>311</v>
      </c>
      <c r="F107" s="3007" t="s">
        <v>311</v>
      </c>
    </row>
    <row r="108" x14ac:dyDescent="0.2">
      <c r="B108" s="2997" t="s">
        <v>811</v>
      </c>
      <c r="C108" s="2998" t="s">
        <v>2449</v>
      </c>
      <c r="D108" s="2998" t="s">
        <v>311</v>
      </c>
      <c r="E108" s="2998" t="s">
        <v>311</v>
      </c>
      <c r="F108" s="3007" t="s">
        <v>311</v>
      </c>
    </row>
    <row r="109" ht="14.1" customHeight="1" x14ac:dyDescent="0.2">
      <c r="B109" s="520" t="s">
        <v>2450</v>
      </c>
      <c r="C109" s="98"/>
      <c r="D109" s="98"/>
      <c r="E109" s="98"/>
      <c r="F109" s="98"/>
    </row>
    <row r="110" ht="14.1" customHeight="1" x14ac:dyDescent="0.2">
      <c r="B110" s="223" t="s">
        <v>2451</v>
      </c>
      <c r="C110" s="3008"/>
      <c r="D110" s="3008"/>
      <c r="E110" s="3008"/>
      <c r="F110" s="3008"/>
    </row>
    <row r="111" ht="14.1" customHeight="1" x14ac:dyDescent="0.2">
      <c r="B111" s="223" t="s">
        <v>2452</v>
      </c>
      <c r="C111" s="3008"/>
      <c r="D111" s="3008"/>
      <c r="E111" s="3008"/>
      <c r="F111" s="3008"/>
    </row>
    <row r="112" ht="14.1" customHeight="1" x14ac:dyDescent="0.2">
      <c r="B112" s="223" t="s">
        <v>2453</v>
      </c>
      <c r="C112" s="1453"/>
      <c r="D112" s="1453"/>
      <c r="E112" s="3008"/>
      <c r="F112" s="3008"/>
    </row>
    <row r="113" ht="14.1" customHeight="1" x14ac:dyDescent="0.2">
      <c r="B113" s="3008"/>
      <c r="C113" s="3008"/>
      <c r="D113" s="3008"/>
      <c r="E113" s="3008"/>
      <c r="F113" s="3008"/>
    </row>
    <row r="114" ht="14.1" customHeight="1" x14ac:dyDescent="0.2">
      <c r="B114" s="154" t="s">
        <v>137</v>
      </c>
      <c r="C114" s="3009"/>
      <c r="D114" s="3009"/>
      <c r="E114" s="3009"/>
      <c r="F114" s="3009"/>
    </row>
    <row r="115" ht="14.1" customHeight="1" x14ac:dyDescent="0.2">
      <c r="B115" s="521"/>
    </row>
    <row r="116" ht="14.1" customHeight="1" x14ac:dyDescent="0.2">
      <c r="B116" s="2728" t="s">
        <v>1918</v>
      </c>
      <c r="C116" s="2729"/>
      <c r="D116" s="2729"/>
      <c r="E116" s="2729"/>
      <c r="F116" s="2730"/>
    </row>
    <row r="117" ht="14.1" customHeight="1" x14ac:dyDescent="0.2">
      <c r="B117" s="2731" t="s">
        <v>2454</v>
      </c>
      <c r="C117" s="2693"/>
      <c r="D117" s="2693"/>
      <c r="E117" s="2693"/>
      <c r="F117" s="2694"/>
    </row>
    <row r="118" ht="14.1" customHeight="1" x14ac:dyDescent="0.2">
      <c r="B118" s="2734" t="s">
        <v>2455</v>
      </c>
      <c r="C118" s="2696"/>
      <c r="D118" s="2696"/>
      <c r="E118" s="2696"/>
      <c r="F118" s="2697"/>
    </row>
    <row r="119" ht="18" customHeight="1" x14ac:dyDescent="0.2">
      <c r="B119" s="2737"/>
      <c r="C119" s="2738"/>
      <c r="D119" s="2738"/>
      <c r="E119" s="2738"/>
      <c r="F119" s="2739"/>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8"/>
      <c r="F132" s="3010"/>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2456</v>
      </c>
      <c r="AI1" s="100" t="s">
        <v>62</v>
      </c>
    </row>
    <row r="2" ht="18.95" customHeight="1" x14ac:dyDescent="0.2">
      <c r="B2" s="5" t="s">
        <v>2457</v>
      </c>
      <c r="AI2" s="100" t="s">
        <v>64</v>
      </c>
    </row>
    <row r="3" ht="18.95" customHeight="1" x14ac:dyDescent="0.2">
      <c r="B3" s="5" t="s">
        <v>2458</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39"/>
    </row>
    <row r="8" ht="60" customHeight="1" x14ac:dyDescent="0.2">
      <c r="B8" s="3011"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row>
    <row r="9" ht="18" customHeight="1" x14ac:dyDescent="0.25">
      <c r="A9" s="574" t="s">
        <v>520</v>
      </c>
      <c r="B9" s="3015"/>
      <c r="C9" s="3016" t="s">
        <v>2462</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8" t="s">
        <v>901</v>
      </c>
    </row>
    <row r="10" ht="18" customHeight="1" x14ac:dyDescent="0.25">
      <c r="B10" s="3019" t="s">
        <v>2463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0">
        <v>60123.05443793981</v>
      </c>
      <c r="AH10" s="3020">
        <v>59282.149327626175</v>
      </c>
      <c r="AI10" s="3021">
        <v>-45.34237888760355</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2">
        <v>46615.00698866653</v>
      </c>
      <c r="AH11" s="3022">
        <v>46490.73719604584</v>
      </c>
      <c r="AI11" s="3023">
        <v>-42.34375360472467</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4">
        <v>44568.78931950735</v>
      </c>
      <c r="AH12" s="3024">
        <v>44460.47159537767</v>
      </c>
      <c r="AI12" s="3025">
        <v>-41.74678574547785</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4">
        <v>13093.120762687267</v>
      </c>
      <c r="AH13" s="3024">
        <v>12581.325958863357</v>
      </c>
      <c r="AI13" s="3025">
        <v>-51.79798076474126</v>
      </c>
    </row>
    <row r="14" ht="18" customHeight="1" x14ac:dyDescent="0.2">
      <c r="B14" s="2467" t="s">
        <v>2464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4">
        <v>5228.3454229306935</v>
      </c>
      <c r="AH14" s="3024">
        <v>5154.853036583882</v>
      </c>
      <c r="AI14" s="3025">
        <v>-69.35673924696577</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4">
        <v>13885.10338940986</v>
      </c>
      <c r="AH15" s="3024">
        <v>14717.05320613784</v>
      </c>
      <c r="AI15" s="3025">
        <v>71.06884337541234</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4">
        <v>12285.453525479525</v>
      </c>
      <c r="AH16" s="3024">
        <v>11939.162146792592</v>
      </c>
      <c r="AI16" s="3025">
        <v>-50.01835142244537</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4">
        <v>76.76621900000002</v>
      </c>
      <c r="AH17" s="3024">
        <v>68.07724700000001</v>
      </c>
      <c r="AI17" s="3025">
        <v>-92.51323503906562</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4">
        <v>2046.2176691591849</v>
      </c>
      <c r="AH18" s="3024">
        <v>2030.265600668173</v>
      </c>
      <c r="AI18" s="3025">
        <v>-52.797292746019465</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4">
        <v>41.693518349751955</v>
      </c>
      <c r="AH19" s="3024">
        <v>44.564745940909404</v>
      </c>
      <c r="AI19" s="3025">
        <v>-97.51638076051184</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4">
        <v>2004.5241508094327</v>
      </c>
      <c r="AH20" s="3024">
        <v>1985.7008547272635</v>
      </c>
      <c r="AI20" s="3025">
        <v>-20.787946159915833</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7" t="s">
        <v>113</v>
      </c>
      <c r="AH21" s="3027" t="s">
        <v>113</v>
      </c>
      <c r="AI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29">
        <v>7466.071109845807</v>
      </c>
      <c r="AH22" s="3029">
        <v>7353.355013662185</v>
      </c>
      <c r="AI22" s="3030">
        <v>-49.50549932425851</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4">
        <v>1362.2194541543872</v>
      </c>
      <c r="AH23" s="3024">
        <v>1466.22953203211</v>
      </c>
      <c r="AI23" s="3025">
        <v>-49.30657452384666</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4">
        <v>2585.1892627324914</v>
      </c>
      <c r="AH24" s="3024">
        <v>2464.6230734677856</v>
      </c>
      <c r="AI24" s="3025">
        <v>-60.191333356651825</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4">
        <v>1362.193233023678</v>
      </c>
      <c r="AH25" s="3024">
        <v>1223.380579983846</v>
      </c>
      <c r="AI25" s="3025">
        <v>-73.35136660710742</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4">
        <v>115.49601269891404</v>
      </c>
      <c r="AH26" s="3024">
        <v>117.32194033524769</v>
      </c>
      <c r="AI26" s="3025">
        <v>-51.64251453681048</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4" t="s">
        <v>113</v>
      </c>
      <c r="AH27" s="3024" t="s">
        <v>113</v>
      </c>
      <c r="AI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4">
        <v>1787.355718932624</v>
      </c>
      <c r="AH28" s="3024">
        <v>1818.6431059077581</v>
      </c>
      <c r="AI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4">
        <v>253.6174283037111</v>
      </c>
      <c r="AH29" s="3024">
        <v>263.1567819354382</v>
      </c>
      <c r="AI29" s="3025">
        <v>79.60286689366762</v>
      </c>
    </row>
    <row r="30" ht="18" customHeight="1" x14ac:dyDescent="0.25">
      <c r="B30" s="2490" t="s">
        <v>2465</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1" t="s">
        <v>113</v>
      </c>
      <c r="AH30" s="3031" t="s">
        <v>113</v>
      </c>
      <c r="AI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2">
        <v>6913.780765417197</v>
      </c>
      <c r="AH31" s="3022">
        <v>6902.633376720741</v>
      </c>
      <c r="AI31" s="3023">
        <v>-42.33913876690782</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4">
        <v>2312.531531016678</v>
      </c>
      <c r="AH32" s="3024">
        <v>2320.774797792614</v>
      </c>
      <c r="AI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4">
        <v>1036.1230714335584</v>
      </c>
      <c r="AH33" s="3024">
        <v>1035.2399429656193</v>
      </c>
      <c r="AI33" s="3025">
        <v>-52.75438520549475</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4">
        <v>22.16641616455211</v>
      </c>
      <c r="AH34" s="3024">
        <v>20.019328104957026</v>
      </c>
      <c r="AI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4">
        <v>3328.9183329551424</v>
      </c>
      <c r="AH35" s="3024">
        <v>3309.438194983426</v>
      </c>
      <c r="AI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4" t="s">
        <v>113</v>
      </c>
      <c r="AH36" s="3024" t="s">
        <v>113</v>
      </c>
      <c r="AI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4">
        <v>0.39854958319711</v>
      </c>
      <c r="AH37" s="3024">
        <v>0.32772302209724</v>
      </c>
      <c r="AI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7">
        <v>9.620189300949333</v>
      </c>
      <c r="AH38" s="3027">
        <v>8.2640756764676</v>
      </c>
      <c r="AI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7">
        <v>112.36846984074616</v>
      </c>
      <c r="AH39" s="3027">
        <v>115.94402843920197</v>
      </c>
      <c r="AI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7">
        <v>91.6542051223733</v>
      </c>
      <c r="AH40" s="3027">
        <v>92.62528573635738</v>
      </c>
      <c r="AI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7" t="s">
        <v>113</v>
      </c>
      <c r="AH41" s="3027" t="s">
        <v>113</v>
      </c>
      <c r="AI41" s="3028"/>
    </row>
    <row r="42" ht="18" customHeight="1" x14ac:dyDescent="0.2">
      <c r="B42" s="3033" t="s">
        <v>2466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29">
        <v>-4790.949347331107</v>
      </c>
      <c r="AH42" s="3029">
        <v>-5368.597370621015</v>
      </c>
      <c r="AI42" s="3030">
        <v>126.19605483469097</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4">
        <v>-4277.176983443402</v>
      </c>
      <c r="AH43" s="3024">
        <v>-4926.795060225248</v>
      </c>
      <c r="AI43" s="3025">
        <v>98.24517353054341</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4">
        <v>1.2453330747968598</v>
      </c>
      <c r="AH44" s="3024">
        <v>54.09509833186085</v>
      </c>
      <c r="AI44" s="3025">
        <v>-62.597122713674615</v>
      </c>
    </row>
    <row r="45" ht="18" customHeight="1" x14ac:dyDescent="0.2">
      <c r="B45" s="2505" t="s">
        <v>2467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4">
        <v>16.500148828540777</v>
      </c>
      <c r="AH45" s="3024">
        <v>-86.26777124379585</v>
      </c>
      <c r="AI45" s="3025">
        <v>-934.1637120283405</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4">
        <v>38.49248985546934</v>
      </c>
      <c r="AH46" s="3024">
        <v>36.45983927969805</v>
      </c>
      <c r="AI46" s="3025">
        <v>-83.54590830844646</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4">
        <v>149.9471290234581</v>
      </c>
      <c r="AH47" s="3024">
        <v>250.797064415187</v>
      </c>
      <c r="AI47" s="3025">
        <v>306.15333848579894</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4" t="s">
        <v>113</v>
      </c>
      <c r="AH48" s="3024" t="s">
        <v>113</v>
      </c>
      <c r="AI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7">
        <v>-720.3810967998475</v>
      </c>
      <c r="AH49" s="3027">
        <v>-697.3123748514548</v>
      </c>
      <c r="AI49" s="3028">
        <v>111.97379132351858</v>
      </c>
    </row>
    <row r="50" ht="18" customHeight="1" x14ac:dyDescent="0.25">
      <c r="B50" s="2513" t="s">
        <v>2468</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1" t="s">
        <v>311</v>
      </c>
      <c r="AH50" s="3031" t="s">
        <v>311</v>
      </c>
      <c r="AI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2">
        <v>3919.144921341385</v>
      </c>
      <c r="AH51" s="3022">
        <v>3904.0211118184206</v>
      </c>
      <c r="AI51" s="3023">
        <v>6.4865952796049635</v>
      </c>
    </row>
    <row r="52" ht="18" customHeight="1" x14ac:dyDescent="0.2">
      <c r="B52" s="2505" t="s">
        <v>2469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4">
        <v>3395.852233906352</v>
      </c>
      <c r="AH52" s="3024">
        <v>3385.191686287587</v>
      </c>
      <c r="AI52" s="3025">
        <v>38.27055968587418</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4">
        <v>144.43347944210535</v>
      </c>
      <c r="AH53" s="3024">
        <v>149.11888721052634</v>
      </c>
      <c r="AI53" s="3025">
        <v>1598.392792830596</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4">
        <v>29.125117852683573</v>
      </c>
      <c r="AH54" s="3024">
        <v>31.22874245868995</v>
      </c>
      <c r="AI54" s="3025">
        <v>-68.38539788183408</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4">
        <v>349.73409014024395</v>
      </c>
      <c r="AH55" s="3024">
        <v>338.4817958616172</v>
      </c>
      <c r="AI55" s="3025">
        <v>-69.51745847840039</v>
      </c>
    </row>
    <row r="56" ht="18" customHeight="1" x14ac:dyDescent="0.25">
      <c r="B56" s="2510" t="s">
        <v>2470</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7" t="s">
        <v>113</v>
      </c>
      <c r="AH56" s="3027" t="s">
        <v>113</v>
      </c>
      <c r="AI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5" t="s">
        <v>113</v>
      </c>
      <c r="AH57" s="3035" t="s">
        <v>113</v>
      </c>
      <c r="AI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row>
    <row r="59" ht="18" customHeight="1" x14ac:dyDescent="0.2">
      <c r="B59" s="3039" t="s">
        <v>2471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4">
        <v>847.1636022400002</v>
      </c>
      <c r="AH60" s="3024">
        <v>856.89727192</v>
      </c>
      <c r="AI60" s="3025">
        <v>86.52299262662845</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4">
        <v>847.1636022400002</v>
      </c>
      <c r="AH61" s="3024">
        <v>856.89727192</v>
      </c>
      <c r="AI61" s="3025">
        <v>86.52299262662845</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4" t="s">
        <v>128</v>
      </c>
      <c r="AH62" s="3024" t="s">
        <v>128</v>
      </c>
      <c r="AI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4" t="s">
        <v>113</v>
      </c>
      <c r="AH63" s="3024" t="s">
        <v>113</v>
      </c>
      <c r="AI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4">
        <v>11136.969698079236</v>
      </c>
      <c r="AH64" s="3024">
        <v>10747.516472193332</v>
      </c>
      <c r="AI64" s="3025">
        <v>337.3421305208171</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7">
        <v>46752.67213784139</v>
      </c>
      <c r="AH66" s="3027">
        <v>47382.1720453297</v>
      </c>
      <c r="AI66" s="3028">
        <v>149.02739193102607</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1" t="s">
        <v>168</v>
      </c>
      <c r="AH67" s="3031" t="s">
        <v>168</v>
      </c>
      <c r="AI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row>
    <row r="69" ht="18" customHeight="1" x14ac:dyDescent="0.25">
      <c r="B69" s="2617" t="s">
        <v>2472</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4" t="s">
        <v>168</v>
      </c>
      <c r="AH69" s="3044" t="s">
        <v>168</v>
      </c>
      <c r="AI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row>
    <row r="71" ht="18" customHeight="1" x14ac:dyDescent="0.2">
      <c r="B71" s="2594" t="s">
        <v>2473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7">
        <v>64914.00378527092</v>
      </c>
      <c r="AH71" s="3047">
        <v>64650.74669824719</v>
      </c>
      <c r="AI71" s="3048">
        <v>-41.66902347204536</v>
      </c>
    </row>
    <row r="72" ht="18" customHeight="1" x14ac:dyDescent="0.2">
      <c r="B72" s="3049" t="s">
        <v>2474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4">
        <v>60123.05443793981</v>
      </c>
      <c r="AH72" s="3024">
        <v>59282.149327626175</v>
      </c>
      <c r="AI72" s="3025">
        <v>-45.34237888760355</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4">
        <v>64914.00378527092</v>
      </c>
      <c r="AH73" s="3024">
        <v>64650.74669824719</v>
      </c>
      <c r="AI73" s="3025">
        <v>-41.66902347204536</v>
      </c>
    </row>
    <row r="74" ht="18" customHeight="1" x14ac:dyDescent="0.25">
      <c r="B74" s="3050" t="s">
        <v>2475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1">
        <v>60123.05443793981</v>
      </c>
      <c r="AH74" s="3031">
        <v>59282.149327626175</v>
      </c>
      <c r="AI74" s="3032">
        <v>-45.34237888760355</v>
      </c>
    </row>
    <row r="75" ht="14.1" customHeight="1" x14ac:dyDescent="0.2">
      <c r="B75" s="154" t="s">
        <v>137</v>
      </c>
      <c r="C75" s="3051"/>
      <c r="D75" s="3051"/>
    </row>
    <row r="76" ht="14.1" customHeight="1" x14ac:dyDescent="0.2">
      <c r="B76" s="154"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2477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2478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3052"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c r="AJ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8" t="s">
        <v>901</v>
      </c>
      <c r="AJ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2">
        <v>43799.192738553946</v>
      </c>
      <c r="AH10" s="3022">
        <v>43728.713221573096</v>
      </c>
      <c r="AI10" s="3023">
        <v>-41.931489978250895</v>
      </c>
      <c r="AJ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4">
        <v>43651.99328407812</v>
      </c>
      <c r="AH11" s="3024">
        <v>43579.27132713588</v>
      </c>
      <c r="AI11" s="3025">
        <v>-41.670679651453945</v>
      </c>
      <c r="AJ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4">
        <v>13011.450583752654</v>
      </c>
      <c r="AH12" s="3024">
        <v>12504.885055688246</v>
      </c>
      <c r="AI12" s="3025">
        <v>-51.93215793086953</v>
      </c>
      <c r="AJ12" s="2850"/>
    </row>
    <row r="13" ht="18" customHeight="1" x14ac:dyDescent="0.2">
      <c r="B13" s="2467" t="s">
        <v>2464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4">
        <v>5188.881719565945</v>
      </c>
      <c r="AH13" s="3024">
        <v>5111.435218978027</v>
      </c>
      <c r="AI13" s="3025">
        <v>-69.5266112803092</v>
      </c>
      <c r="AJ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4">
        <v>13725.33749038922</v>
      </c>
      <c r="AH14" s="3024">
        <v>14547.548222935715</v>
      </c>
      <c r="AI14" s="3025">
        <v>72.85623116727379</v>
      </c>
      <c r="AJ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4">
        <v>11649.919980370298</v>
      </c>
      <c r="AH15" s="3024">
        <v>11347.657889533895</v>
      </c>
      <c r="AI15" s="3025">
        <v>-49.804109119239726</v>
      </c>
      <c r="AJ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4">
        <v>76.40351000000001</v>
      </c>
      <c r="AH16" s="3024">
        <v>67.74494000000001</v>
      </c>
      <c r="AI16" s="3025">
        <v>-92.48297744350856</v>
      </c>
      <c r="AJ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4">
        <v>147.19945447582802</v>
      </c>
      <c r="AH17" s="3024">
        <v>149.4418944372156</v>
      </c>
      <c r="AI17" s="3025">
        <v>-74.34686318454217</v>
      </c>
      <c r="AJ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4">
        <v>7.502712</v>
      </c>
      <c r="AH18" s="3024">
        <v>9.0191052</v>
      </c>
      <c r="AI18" s="3025">
        <v>150.29315325732503</v>
      </c>
      <c r="AJ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4">
        <v>139.69674247582802</v>
      </c>
      <c r="AH19" s="3024">
        <v>140.4227892372156</v>
      </c>
      <c r="AI19" s="3025">
        <v>-75.74504753772634</v>
      </c>
      <c r="AJ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7" t="s">
        <v>113</v>
      </c>
      <c r="AH20" s="3027" t="s">
        <v>113</v>
      </c>
      <c r="AI20" s="3028"/>
      <c r="AJ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29">
        <v>5334.763487285526</v>
      </c>
      <c r="AH21" s="3029">
        <v>5189.503436236523</v>
      </c>
      <c r="AI21" s="3030">
        <v>-48.947671142763376</v>
      </c>
      <c r="AJ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4">
        <v>1362.2194541543872</v>
      </c>
      <c r="AH22" s="3024">
        <v>1466.22953203211</v>
      </c>
      <c r="AI22" s="3025">
        <v>-49.30657452384666</v>
      </c>
      <c r="AJ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4">
        <v>2500.8270884246467</v>
      </c>
      <c r="AH23" s="3024">
        <v>2387.8512310087785</v>
      </c>
      <c r="AI23" s="3025">
        <v>4.4597393052692675</v>
      </c>
      <c r="AJ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4">
        <v>1356.220932007578</v>
      </c>
      <c r="AH24" s="3024">
        <v>1218.1007328603873</v>
      </c>
      <c r="AI24" s="3025">
        <v>-73.39571947483977</v>
      </c>
      <c r="AJ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4">
        <v>115.49601269891404</v>
      </c>
      <c r="AH25" s="3024">
        <v>117.32194033524769</v>
      </c>
      <c r="AI25" s="3025">
        <v>-51.64251453681048</v>
      </c>
      <c r="AJ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209"/>
      <c r="AJ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209"/>
      <c r="AJ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5"/>
      <c r="AJ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2"/>
      <c r="AJ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2">
        <v>213.6428642640688</v>
      </c>
      <c r="AH30" s="3022">
        <v>216.83338985202695</v>
      </c>
      <c r="AI30" s="3023"/>
      <c r="AJ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209"/>
      <c r="AJ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209"/>
      <c r="AJ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209"/>
      <c r="AJ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209"/>
      <c r="AJ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209"/>
      <c r="AJ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209"/>
      <c r="AJ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7">
        <v>9.620189300949333</v>
      </c>
      <c r="AH37" s="3027">
        <v>8.2640756764676</v>
      </c>
      <c r="AI37" s="3028"/>
      <c r="AJ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7">
        <v>112.36846984074616</v>
      </c>
      <c r="AH38" s="3027">
        <v>115.94402843920197</v>
      </c>
      <c r="AI38" s="3028"/>
      <c r="AJ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7">
        <v>91.6542051223733</v>
      </c>
      <c r="AH39" s="3027">
        <v>92.62528573635738</v>
      </c>
      <c r="AI39" s="3028"/>
      <c r="AJ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8"/>
      <c r="AJ40" s="2850"/>
    </row>
    <row r="41" ht="18" customHeight="1" x14ac:dyDescent="0.2">
      <c r="B41" s="3055" t="s">
        <v>2479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29">
        <v>-4825.143275057382</v>
      </c>
      <c r="AH41" s="3029">
        <v>-5414.769147706425</v>
      </c>
      <c r="AI41" s="3030">
        <v>123.80966706571608</v>
      </c>
      <c r="AJ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4">
        <v>-4299.709280559346</v>
      </c>
      <c r="AH42" s="3024">
        <v>-4957.424951866982</v>
      </c>
      <c r="AI42" s="3025">
        <v>97.29502873017431</v>
      </c>
      <c r="AJ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4">
        <v>-1.0633181817280217</v>
      </c>
      <c r="AH43" s="3024">
        <v>51.63535618357983</v>
      </c>
      <c r="AI43" s="3025">
        <v>-63.88513896497502</v>
      </c>
      <c r="AJ43" s="2850"/>
    </row>
    <row r="44" ht="18" customHeight="1" x14ac:dyDescent="0.2">
      <c r="B44" s="2505" t="s">
        <v>2467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4">
        <v>11.31302030717714</v>
      </c>
      <c r="AH44" s="3024">
        <v>-95.2054152361158</v>
      </c>
      <c r="AI44" s="3025">
        <v>2565.694608477987</v>
      </c>
      <c r="AJ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4">
        <v>38.13419471261219</v>
      </c>
      <c r="AH45" s="3024">
        <v>36.14262065112662</v>
      </c>
      <c r="AI45" s="3025">
        <v>-83.67365836742728</v>
      </c>
      <c r="AJ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4">
        <v>146.5632054637512</v>
      </c>
      <c r="AH46" s="3024">
        <v>247.39561741342078</v>
      </c>
      <c r="AI46" s="3025">
        <v>302.17405731953147</v>
      </c>
      <c r="AJ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5"/>
      <c r="AJ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7">
        <v>-720.3810967998475</v>
      </c>
      <c r="AH48" s="3027">
        <v>-697.3123748514548</v>
      </c>
      <c r="AI48" s="3028">
        <v>111.97379132351858</v>
      </c>
      <c r="AJ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2"/>
      <c r="AJ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2">
        <v>28.61923267500001</v>
      </c>
      <c r="AH50" s="3022">
        <v>30.69736459166667</v>
      </c>
      <c r="AI50" s="3023">
        <v>-68.31355838910847</v>
      </c>
      <c r="AJ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209"/>
      <c r="AJ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209"/>
      <c r="AJ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4">
        <v>28.61923267500001</v>
      </c>
      <c r="AH53" s="3024">
        <v>30.69736459166667</v>
      </c>
      <c r="AI53" s="3025">
        <v>-68.31355838910847</v>
      </c>
      <c r="AJ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209"/>
      <c r="AJ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8"/>
      <c r="AJ55" s="2850"/>
    </row>
    <row r="56" ht="18" customHeight="1" x14ac:dyDescent="0.25">
      <c r="B56" s="3034" t="s">
        <v>2480</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6"/>
      <c r="AJ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
      <c r="B58" s="2594" t="s">
        <v>2471</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969"/>
      <c r="AH58" s="969"/>
      <c r="AI58" s="3056"/>
      <c r="AJ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4">
        <v>840.8792000000002</v>
      </c>
      <c r="AH59" s="3024">
        <v>850.54067</v>
      </c>
      <c r="AI59" s="3025">
        <v>86.52662389863843</v>
      </c>
      <c r="AJ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4">
        <v>840.8792000000002</v>
      </c>
      <c r="AH60" s="3024">
        <v>850.54067</v>
      </c>
      <c r="AI60" s="3025">
        <v>86.52662389863843</v>
      </c>
      <c r="AJ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4" t="s">
        <v>128</v>
      </c>
      <c r="AH61" s="3024" t="s">
        <v>128</v>
      </c>
      <c r="AI61" s="3025"/>
      <c r="AJ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4" t="s">
        <v>113</v>
      </c>
      <c r="AH62" s="3024" t="s">
        <v>113</v>
      </c>
      <c r="AI62" s="3025"/>
      <c r="AJ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4">
        <v>11136.969698079236</v>
      </c>
      <c r="AH63" s="3024">
        <v>10747.516472193332</v>
      </c>
      <c r="AI63" s="3025">
        <v>337.3421305208171</v>
      </c>
      <c r="AJ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4" t="s">
        <v>113</v>
      </c>
      <c r="AH64" s="3024" t="s">
        <v>113</v>
      </c>
      <c r="AI64" s="3025"/>
      <c r="AJ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7">
        <v>46752.67213784139</v>
      </c>
      <c r="AH65" s="3027">
        <v>47382.1720453297</v>
      </c>
      <c r="AI65" s="3028">
        <v>149.02739193102607</v>
      </c>
      <c r="AJ65" s="135"/>
    </row>
    <row r="66" ht="18" customHeight="1" x14ac:dyDescent="0.25">
      <c r="B66" s="3043" t="s">
        <v>2481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row>
    <row r="68" ht="18" customHeight="1" x14ac:dyDescent="0.25">
      <c r="B68" s="2617" t="s">
        <v>2482</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4" t="s">
        <v>168</v>
      </c>
      <c r="AH68" s="3044" t="s">
        <v>168</v>
      </c>
      <c r="AI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3058"/>
    </row>
    <row r="70" ht="18" customHeight="1" x14ac:dyDescent="0.2">
      <c r="B70" s="2594" t="s">
        <v>2483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7">
        <v>49376.21832277854</v>
      </c>
      <c r="AH70" s="3047">
        <v>49165.74741225332</v>
      </c>
      <c r="AI70" s="3048">
        <v>-42.81368909127365</v>
      </c>
    </row>
    <row r="71" ht="18" customHeight="1" x14ac:dyDescent="0.2">
      <c r="B71" s="3049" t="s">
        <v>2484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4">
        <v>44551.07504772116</v>
      </c>
      <c r="AH71" s="3024">
        <v>43750.978264546895</v>
      </c>
      <c r="AI71" s="3025">
        <v>-47.63830669135925</v>
      </c>
    </row>
    <row r="72" ht="18" customHeight="1" x14ac:dyDescent="0.2">
      <c r="B72" s="3049" t="s">
        <v>2485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4">
        <v>49376.21832277854</v>
      </c>
      <c r="AH72" s="3024">
        <v>49165.74741225332</v>
      </c>
      <c r="AI72" s="3025">
        <v>-42.81368909127365</v>
      </c>
    </row>
    <row r="73" ht="18" customHeight="1" x14ac:dyDescent="0.25">
      <c r="B73" s="3050" t="s">
        <v>2475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1">
        <v>44551.07504772116</v>
      </c>
      <c r="AH73" s="3031">
        <v>43750.978264546895</v>
      </c>
      <c r="AI73" s="3032">
        <v>-47.63830669135925</v>
      </c>
    </row>
    <row r="74" ht="14.1" customHeight="1" x14ac:dyDescent="0.2">
      <c r="B74" s="154" t="s">
        <v>137</v>
      </c>
    </row>
    <row r="75" ht="14.1" customHeight="1" x14ac:dyDescent="0.2">
      <c r="B75" s="154" t="s">
        <v>2476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2456</v>
      </c>
      <c r="AI1" s="100" t="s">
        <v>62</v>
      </c>
    </row>
    <row r="2" ht="18.95" customHeight="1" x14ac:dyDescent="0.2">
      <c r="B2" s="5" t="s">
        <v>2486</v>
      </c>
      <c r="AI2" s="100" t="s">
        <v>64</v>
      </c>
    </row>
    <row r="3" ht="18.95" customHeight="1" x14ac:dyDescent="0.2">
      <c r="B3" s="5" t="s">
        <v>2487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c r="AJ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8" t="s">
        <v>901</v>
      </c>
      <c r="AJ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2">
        <v>89.9600799740573</v>
      </c>
      <c r="AH10" s="3022">
        <v>87.94975434567198</v>
      </c>
      <c r="AI10" s="3023">
        <v>-50.74121960846384</v>
      </c>
      <c r="AJ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4">
        <v>22.14788050220627</v>
      </c>
      <c r="AH11" s="3024">
        <v>20.78859352732153</v>
      </c>
      <c r="AI11" s="3025">
        <v>-54.588928352356824</v>
      </c>
      <c r="AJ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4">
        <v>1.0261943094666113</v>
      </c>
      <c r="AH12" s="3024">
        <v>0.9855885389404</v>
      </c>
      <c r="AI12" s="3025">
        <v>93.48457061187266</v>
      </c>
      <c r="AJ12" s="2850"/>
    </row>
    <row r="13" ht="18" customHeight="1" x14ac:dyDescent="0.2">
      <c r="B13" s="2467" t="s">
        <v>2464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4">
        <v>0.4786407316108605</v>
      </c>
      <c r="AH13" s="3024">
        <v>0.5463883316195881</v>
      </c>
      <c r="AI13" s="3025">
        <v>-18.503507428058562</v>
      </c>
      <c r="AJ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4">
        <v>0.9285574945866529</v>
      </c>
      <c r="AH14" s="3024">
        <v>0.9575296438748572</v>
      </c>
      <c r="AI14" s="3025">
        <v>-57.248399956972825</v>
      </c>
      <c r="AJ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4">
        <v>19.709883466542145</v>
      </c>
      <c r="AH15" s="3024">
        <v>18.294849012886683</v>
      </c>
      <c r="AI15" s="3025">
        <v>-56.650426543637536</v>
      </c>
      <c r="AJ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4">
        <v>0.004604499999999999</v>
      </c>
      <c r="AH16" s="3024">
        <v>0.0042380000000000004</v>
      </c>
      <c r="AI16" s="3025">
        <v>-97.28402103313584</v>
      </c>
      <c r="AJ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4">
        <v>67.81219947185102</v>
      </c>
      <c r="AH17" s="3024">
        <v>67.16116081835044</v>
      </c>
      <c r="AI17" s="3025">
        <v>-49.41436486579066</v>
      </c>
      <c r="AJ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4">
        <v>1.2211001275</v>
      </c>
      <c r="AH18" s="3024">
        <v>1.2694870375</v>
      </c>
      <c r="AI18" s="3025">
        <v>-98.01503473310333</v>
      </c>
      <c r="AJ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4">
        <v>66.59109934435102</v>
      </c>
      <c r="AH19" s="3024">
        <v>65.89167378085044</v>
      </c>
      <c r="AI19" s="3025">
        <v>-4.244103968551422</v>
      </c>
      <c r="AJ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2"/>
      <c r="AJ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29">
        <v>2.0716795641807098</v>
      </c>
      <c r="AH21" s="3029">
        <v>1.9104966336949498</v>
      </c>
      <c r="AI21" s="3030">
        <v>51.96520634509314</v>
      </c>
      <c r="AJ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5"/>
      <c r="AJ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4">
        <v>1.85838309932</v>
      </c>
      <c r="AH23" s="3024">
        <v>1.721930665</v>
      </c>
      <c r="AI23" s="3025">
        <v>111.04417468971388</v>
      </c>
      <c r="AJ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4">
        <v>0.21329646486071</v>
      </c>
      <c r="AH24" s="3024">
        <v>0.18856596869495</v>
      </c>
      <c r="AI24" s="3025">
        <v>-56.69563474149031</v>
      </c>
      <c r="AJ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5"/>
      <c r="AJ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209"/>
      <c r="AJ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209"/>
      <c r="AJ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5"/>
      <c r="AJ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2"/>
      <c r="AJ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2">
        <v>106.58274705479572</v>
      </c>
      <c r="AH30" s="3022">
        <v>106.76206249619351</v>
      </c>
      <c r="AI30" s="3023">
        <v>-51.46839354541755</v>
      </c>
      <c r="AJ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4">
        <v>82.59041182202421</v>
      </c>
      <c r="AH31" s="3024">
        <v>82.88481420687908</v>
      </c>
      <c r="AI31" s="3025"/>
      <c r="AJ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4">
        <v>23.189248050318618</v>
      </c>
      <c r="AH32" s="3024">
        <v>23.152873962043287</v>
      </c>
      <c r="AI32" s="3025">
        <v>-52.580159602558005</v>
      </c>
      <c r="AJ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4">
        <v>0.7916577201625754</v>
      </c>
      <c r="AH33" s="3024">
        <v>0.7149760037484651</v>
      </c>
      <c r="AI33" s="3025"/>
      <c r="AJ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4" t="s">
        <v>110</v>
      </c>
      <c r="AH34" s="3024" t="s">
        <v>110</v>
      </c>
      <c r="AI34" s="3025"/>
      <c r="AJ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5"/>
      <c r="AJ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4">
        <v>0.01142946229032</v>
      </c>
      <c r="AH36" s="3024">
        <v>0.00939832352268</v>
      </c>
      <c r="AI36" s="3025"/>
      <c r="AJ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2"/>
      <c r="AJ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2"/>
      <c r="AJ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2"/>
      <c r="AJ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8"/>
      <c r="AJ40" s="2850"/>
    </row>
    <row r="41" ht="18" customHeight="1" x14ac:dyDescent="0.2">
      <c r="B41" s="3055" t="s">
        <v>2466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29">
        <v>0.3828205916293741</v>
      </c>
      <c r="AH41" s="3029">
        <v>0.641353101154609</v>
      </c>
      <c r="AI41" s="3030">
        <v>-17.690485728916368</v>
      </c>
      <c r="AJ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4">
        <v>0.3515101428675181</v>
      </c>
      <c r="AH42" s="3024">
        <v>0.5413290669134826</v>
      </c>
      <c r="AI42" s="3025">
        <v>15.717305070156012</v>
      </c>
      <c r="AJ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4">
        <v>0.01603368</v>
      </c>
      <c r="AH43" s="3024">
        <v>0.018509040000000004</v>
      </c>
      <c r="AI43" s="3025">
        <v>-58.74805758589909</v>
      </c>
      <c r="AJ43" s="2850"/>
    </row>
    <row r="44" ht="18" customHeight="1" x14ac:dyDescent="0.2">
      <c r="B44" s="2505" t="s">
        <v>2467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4">
        <v>0.015276768761855998</v>
      </c>
      <c r="AH44" s="3024">
        <v>0.08151499424112638</v>
      </c>
      <c r="AI44" s="3025">
        <v>-69.41568384488338</v>
      </c>
      <c r="AJ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4" t="s">
        <v>482</v>
      </c>
      <c r="AH45" s="3024" t="s">
        <v>482</v>
      </c>
      <c r="AI45" s="3025" t="s">
        <v>2490</v>
      </c>
      <c r="AJ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4" t="s">
        <v>482</v>
      </c>
      <c r="AH46" s="3024" t="s">
        <v>482</v>
      </c>
      <c r="AI46" s="3025" t="s">
        <v>2490</v>
      </c>
      <c r="AJ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5"/>
      <c r="AJ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2"/>
      <c r="AJ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2"/>
      <c r="AJ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2">
        <v>135.1333145665414</v>
      </c>
      <c r="AH50" s="3022">
        <v>134.23597706535503</v>
      </c>
      <c r="AI50" s="3023">
        <v>9.677210557995437</v>
      </c>
      <c r="AJ50" s="2850"/>
    </row>
    <row r="51" ht="18" customHeight="1" x14ac:dyDescent="0.2">
      <c r="B51" s="2505" t="s">
        <v>2469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4">
        <v>121.28043692522685</v>
      </c>
      <c r="AH51" s="3024">
        <v>120.89970308169953</v>
      </c>
      <c r="AI51" s="3025">
        <v>38.270559685874176</v>
      </c>
      <c r="AJ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4">
        <v>3.8934174586466197</v>
      </c>
      <c r="AH52" s="3024">
        <v>4.00440157894737</v>
      </c>
      <c r="AI52" s="3025">
        <v>1902.2007894736844</v>
      </c>
      <c r="AJ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4">
        <v>0.00423870456552</v>
      </c>
      <c r="AH53" s="3024">
        <v>0.00444989180576</v>
      </c>
      <c r="AI53" s="3025">
        <v>-71.96336292394506</v>
      </c>
      <c r="AJ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4">
        <v>9.9552214781024</v>
      </c>
      <c r="AH54" s="3024">
        <v>9.32742251290237</v>
      </c>
      <c r="AI54" s="3025">
        <v>-73.14994612350172</v>
      </c>
      <c r="AJ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8"/>
      <c r="AJ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6"/>
      <c r="AJ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135"/>
    </row>
    <row r="58" ht="18" customHeight="1" x14ac:dyDescent="0.25">
      <c r="B58" s="3052" t="s">
        <v>2491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6">
        <v>333.7478211595751</v>
      </c>
      <c r="AH58" s="3066">
        <v>330.85829054091545</v>
      </c>
      <c r="AI58" s="3067">
        <v>-36.640255812275974</v>
      </c>
      <c r="AJ58" s="2850"/>
    </row>
    <row r="59" ht="18" customHeight="1" x14ac:dyDescent="0.25">
      <c r="B59" s="3068" t="s">
        <v>2492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6">
        <v>334.1306417512045</v>
      </c>
      <c r="AH59" s="3066">
        <v>331.49964364207005</v>
      </c>
      <c r="AI59" s="3067">
        <v>-36.61202164779967</v>
      </c>
      <c r="AJ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3056"/>
      <c r="AJ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4">
        <v>0.005776105</v>
      </c>
      <c r="AH62" s="3024">
        <v>0.005842465000000001</v>
      </c>
      <c r="AI62" s="3025">
        <v>86.03838462299271</v>
      </c>
      <c r="AJ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4">
        <v>0.005776105</v>
      </c>
      <c r="AH63" s="3024">
        <v>0.005842465000000001</v>
      </c>
      <c r="AI63" s="3025">
        <v>86.03838462299271</v>
      </c>
      <c r="AJ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5"/>
      <c r="AJ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5"/>
      <c r="AJ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209"/>
      <c r="AJ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209"/>
      <c r="AJ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2"/>
      <c r="AJ68" s="135"/>
    </row>
    <row r="69" ht="18" customHeight="1" x14ac:dyDescent="0.25">
      <c r="B69" s="3043" t="s">
        <v>2481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70"/>
    </row>
    <row r="72" ht="14.1" customHeight="1" x14ac:dyDescent="0.2">
      <c r="B72" s="154" t="s">
        <v>137</v>
      </c>
      <c r="G72" s="135"/>
    </row>
    <row r="73" ht="14.1" customHeight="1" x14ac:dyDescent="0.2">
      <c r="B73" s="154" t="s">
        <v>2476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2456</v>
      </c>
      <c r="AI1" s="100" t="s">
        <v>62</v>
      </c>
    </row>
    <row r="2" ht="18.95" customHeight="1" x14ac:dyDescent="0.2">
      <c r="B2" s="5" t="s">
        <v>2494</v>
      </c>
      <c r="AI2" s="100" t="s">
        <v>64</v>
      </c>
    </row>
    <row r="3" ht="18.95" customHeight="1" x14ac:dyDescent="0.2">
      <c r="B3" s="5" t="s">
        <v>2495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9" t="s">
        <v>67</v>
      </c>
      <c r="C8" s="3012" t="s">
        <v>2488</v>
      </c>
      <c r="D8" s="3012" t="s">
        <v>2489</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c r="AJ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8" t="s">
        <v>901</v>
      </c>
      <c r="AJ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2">
        <v>1.1204981541093708</v>
      </c>
      <c r="AH10" s="3022">
        <v>1.1299277463921882</v>
      </c>
      <c r="AI10" s="3023">
        <v>-9.171533062448365</v>
      </c>
      <c r="AJ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4">
        <v>1.1194542693111509</v>
      </c>
      <c r="AH11" s="3024">
        <v>1.1287533942520183</v>
      </c>
      <c r="AI11" s="3025">
        <v>-8.947391290672128</v>
      </c>
      <c r="AJ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4">
        <v>0.1997612764888611</v>
      </c>
      <c r="AH12" s="3024">
        <v>0.184318581452</v>
      </c>
      <c r="AI12" s="3025">
        <v>-32.07080180129238</v>
      </c>
      <c r="AJ12" s="2850"/>
    </row>
    <row r="13" ht="18" customHeight="1" x14ac:dyDescent="0.2">
      <c r="B13" s="2467" t="s">
        <v>2464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4">
        <v>0.09834627501752627</v>
      </c>
      <c r="AH13" s="3024">
        <v>0.10610922385097159</v>
      </c>
      <c r="AI13" s="3025">
        <v>-6.055302949146276</v>
      </c>
      <c r="AJ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4">
        <v>0.5047784497064683</v>
      </c>
      <c r="AH14" s="3024">
        <v>0.5384685025419913</v>
      </c>
      <c r="AI14" s="3025">
        <v>14.79271056066533</v>
      </c>
      <c r="AJ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4">
        <v>0.3156860680982952</v>
      </c>
      <c r="AH15" s="3024">
        <v>0.29905088640705524</v>
      </c>
      <c r="AI15" s="3025">
        <v>-19.67436797216736</v>
      </c>
      <c r="AJ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4">
        <v>0.0008822000000000001</v>
      </c>
      <c r="AH16" s="3024">
        <v>0.0008062000000000001</v>
      </c>
      <c r="AI16" s="3025">
        <v>-94.24414204732055</v>
      </c>
      <c r="AJ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4">
        <v>0.00104388479822</v>
      </c>
      <c r="AH17" s="3024">
        <v>0.00117435214017</v>
      </c>
      <c r="AI17" s="3025">
        <v>-72.50875478539407</v>
      </c>
      <c r="AJ17" s="2850"/>
    </row>
    <row r="18" ht="18" customHeight="1" x14ac:dyDescent="0.2">
      <c r="B18" s="2467" t="s">
        <v>2058</v>
      </c>
      <c r="C18" s="3024"/>
      <c r="D18" s="3024" t="s">
        <v>2496</v>
      </c>
      <c r="E18" s="3024" t="s">
        <v>2496</v>
      </c>
      <c r="F18" s="3024" t="s">
        <v>2496</v>
      </c>
      <c r="G18" s="3024" t="s">
        <v>2496</v>
      </c>
      <c r="H18" s="3024" t="s">
        <v>2496</v>
      </c>
      <c r="I18" s="3024" t="s">
        <v>2496</v>
      </c>
      <c r="J18" s="3024" t="s">
        <v>2496</v>
      </c>
      <c r="K18" s="3024" t="s">
        <v>2496</v>
      </c>
      <c r="L18" s="3024" t="s">
        <v>2496</v>
      </c>
      <c r="M18" s="3024" t="s">
        <v>2496</v>
      </c>
      <c r="N18" s="3024" t="s">
        <v>2496</v>
      </c>
      <c r="O18" s="3024" t="s">
        <v>2496</v>
      </c>
      <c r="P18" s="3024" t="s">
        <v>2496</v>
      </c>
      <c r="Q18" s="3024" t="s">
        <v>2496</v>
      </c>
      <c r="R18" s="3024" t="s">
        <v>2496</v>
      </c>
      <c r="S18" s="3024" t="s">
        <v>2496</v>
      </c>
      <c r="T18" s="3024" t="s">
        <v>2496</v>
      </c>
      <c r="U18" s="3024" t="s">
        <v>2496</v>
      </c>
      <c r="V18" s="3024" t="s">
        <v>2496</v>
      </c>
      <c r="W18" s="3024" t="s">
        <v>2496</v>
      </c>
      <c r="X18" s="3024" t="s">
        <v>2496</v>
      </c>
      <c r="Y18" s="3024">
        <v>2.1258e-10</v>
      </c>
      <c r="Z18" s="3024">
        <v>9.7232e-10</v>
      </c>
      <c r="AA18" s="3024">
        <v>6.7947e-10</v>
      </c>
      <c r="AB18" s="3024">
        <v>8.56e-10</v>
      </c>
      <c r="AC18" s="3024">
        <v>5.8029e-10</v>
      </c>
      <c r="AD18" s="3024">
        <v>4.2692e-10</v>
      </c>
      <c r="AE18" s="3024">
        <v>1.0161e-9</v>
      </c>
      <c r="AF18" s="3024">
        <v>1.245672e-8</v>
      </c>
      <c r="AG18" s="3024">
        <v>1.048963e-8</v>
      </c>
      <c r="AH18" s="3024">
        <v>1.392796e-8</v>
      </c>
      <c r="AI18" s="3025"/>
      <c r="AJ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4">
        <v>0.00104387430859</v>
      </c>
      <c r="AH19" s="3024">
        <v>0.00117433821221</v>
      </c>
      <c r="AI19" s="3025">
        <v>-72.50908083492436</v>
      </c>
      <c r="AJ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2"/>
      <c r="AJ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29">
        <v>0.68960651954113</v>
      </c>
      <c r="AH21" s="3029">
        <v>0.70322600991278</v>
      </c>
      <c r="AI21" s="3030">
        <v>-95.36576216719862</v>
      </c>
      <c r="AJ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5"/>
      <c r="AJ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4">
        <v>0.12199036802598</v>
      </c>
      <c r="AH23" s="3024">
        <v>0.10776522203399</v>
      </c>
      <c r="AI23" s="3025">
        <v>-99.26440260396785</v>
      </c>
      <c r="AJ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4" t="s">
        <v>113</v>
      </c>
      <c r="AH24" s="3024" t="s">
        <v>113</v>
      </c>
      <c r="AI24" s="3025"/>
      <c r="AJ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5"/>
      <c r="AJ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4" t="s">
        <v>113</v>
      </c>
      <c r="AH26" s="3024" t="s">
        <v>113</v>
      </c>
      <c r="AI26" s="3025"/>
      <c r="AJ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209"/>
      <c r="AJ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4">
        <v>0.56761615151515</v>
      </c>
      <c r="AH28" s="3024">
        <v>0.59546078787879</v>
      </c>
      <c r="AI28" s="3025">
        <v>13.518447295580458</v>
      </c>
      <c r="AJ28" s="2850"/>
    </row>
    <row r="29" ht="18" customHeight="1" x14ac:dyDescent="0.25">
      <c r="B29" s="2490" t="s">
        <v>2465</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2"/>
      <c r="AJ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2">
        <v>14.02196597592018</v>
      </c>
      <c r="AH30" s="3022">
        <v>13.948914101793568</v>
      </c>
      <c r="AI30" s="3023">
        <v>-31.59980083259491</v>
      </c>
      <c r="AJ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209"/>
      <c r="AJ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4">
        <v>1.4597136831118382</v>
      </c>
      <c r="AH32" s="3024">
        <v>1.4602244227487062</v>
      </c>
      <c r="AI32" s="3025">
        <v>-53.04341714029424</v>
      </c>
      <c r="AJ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209"/>
      <c r="AJ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4">
        <v>12.561955973415632</v>
      </c>
      <c r="AH34" s="3024">
        <v>12.488446018805382</v>
      </c>
      <c r="AI34" s="3025"/>
      <c r="AJ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5"/>
      <c r="AJ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4">
        <v>0.00029631939271</v>
      </c>
      <c r="AH36" s="3024">
        <v>0.00024366023948</v>
      </c>
      <c r="AI36" s="3025"/>
      <c r="AJ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2"/>
      <c r="AJ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2"/>
      <c r="AJ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2"/>
      <c r="AJ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8"/>
      <c r="AJ40" s="2850"/>
    </row>
    <row r="41" ht="18" customHeight="1" x14ac:dyDescent="0.2">
      <c r="B41" s="3055" t="s">
        <v>2466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29">
        <v>0.0885847213609573</v>
      </c>
      <c r="AH41" s="3029">
        <v>0.10646751038898543</v>
      </c>
      <c r="AI41" s="3030">
        <v>25.164767003244087</v>
      </c>
      <c r="AJ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4">
        <v>0.0478868419458627</v>
      </c>
      <c r="AH42" s="3024">
        <v>0.05838746327606499</v>
      </c>
      <c r="AI42" s="3025">
        <v>7.487835961796425</v>
      </c>
      <c r="AJ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4">
        <v>0.007017766854810874</v>
      </c>
      <c r="AH43" s="3024">
        <v>0.007326373691626479</v>
      </c>
      <c r="AI43" s="3025">
        <v>389.6670295689756</v>
      </c>
      <c r="AJ43" s="2850"/>
    </row>
    <row r="44" ht="18" customHeight="1" x14ac:dyDescent="0.2">
      <c r="B44" s="2505" t="s">
        <v>2467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4">
        <v>0.017959920739742143</v>
      </c>
      <c r="AH44" s="3024">
        <v>0.025114053409692114</v>
      </c>
      <c r="AI44" s="3025">
        <v>3.171868173217302</v>
      </c>
      <c r="AJ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4">
        <v>0.0013520571428571426</v>
      </c>
      <c r="AH45" s="3024">
        <v>0.0011970514285714288</v>
      </c>
      <c r="AI45" s="3025">
        <v>51.684587813620084</v>
      </c>
      <c r="AJ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4">
        <v>0.012769522866818527</v>
      </c>
      <c r="AH46" s="3024">
        <v>0.012835649063268817</v>
      </c>
      <c r="AI46" s="3025">
        <v>1348.7156303438492</v>
      </c>
      <c r="AJ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5"/>
      <c r="AJ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2"/>
      <c r="AJ48" s="2850"/>
    </row>
    <row r="49" ht="18" customHeight="1" x14ac:dyDescent="0.25">
      <c r="B49" s="2513" t="s">
        <v>2468</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2"/>
      <c r="AJ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2">
        <v>0.40299200303104055</v>
      </c>
      <c r="AH50" s="3022">
        <v>0.4328920354596711</v>
      </c>
      <c r="AI50" s="3023">
        <v>-19.41717934009914</v>
      </c>
      <c r="AJ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209"/>
      <c r="AJ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4">
        <v>0.13365204</v>
      </c>
      <c r="AH52" s="3024">
        <v>0.1396062</v>
      </c>
      <c r="AI52" s="3025">
        <v>1063.385</v>
      </c>
      <c r="AJ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4">
        <v>0.0014611375466</v>
      </c>
      <c r="AH53" s="3024">
        <v>0.0015350222508</v>
      </c>
      <c r="AI53" s="3025">
        <v>-72.07198070441082</v>
      </c>
      <c r="AJ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4">
        <v>0.2678788254844406</v>
      </c>
      <c r="AH54" s="3024">
        <v>0.2917508132088711</v>
      </c>
      <c r="AI54" s="3025">
        <v>-43.86223146750646</v>
      </c>
      <c r="AJ54" s="2850"/>
    </row>
    <row r="55" ht="18" customHeight="1" x14ac:dyDescent="0.25">
      <c r="B55" s="2510" t="s">
        <v>2470</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8"/>
      <c r="AJ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6"/>
      <c r="AJ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135"/>
    </row>
    <row r="58" ht="18" customHeight="1" x14ac:dyDescent="0.25">
      <c r="B58" s="3052" t="s">
        <v>2497</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3">
        <v>16.235062652601723</v>
      </c>
      <c r="AH58" s="3073">
        <v>16.214959893558206</v>
      </c>
      <c r="AI58" s="3074">
        <v>-56.5851654870595</v>
      </c>
      <c r="AJ58" s="2850"/>
    </row>
    <row r="59" ht="18" customHeight="1" x14ac:dyDescent="0.25">
      <c r="B59" s="3075" t="s">
        <v>2498</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3">
        <v>16.32364737396268</v>
      </c>
      <c r="AH59" s="3073">
        <v>16.32142740394719</v>
      </c>
      <c r="AI59" s="3074">
        <v>-56.39940356381866</v>
      </c>
      <c r="AJ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3056"/>
      <c r="AJ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4">
        <v>0.02310442</v>
      </c>
      <c r="AH62" s="3024">
        <v>0.023369860000000003</v>
      </c>
      <c r="AI62" s="3025">
        <v>86.03838462299271</v>
      </c>
      <c r="AJ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4">
        <v>0.02310442</v>
      </c>
      <c r="AH63" s="3024">
        <v>0.023369860000000003</v>
      </c>
      <c r="AI63" s="3025">
        <v>86.03838462299271</v>
      </c>
      <c r="AJ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5"/>
      <c r="AJ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5"/>
      <c r="AJ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209"/>
      <c r="AJ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209"/>
      <c r="AJ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2"/>
      <c r="AJ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1" t="s">
        <v>168</v>
      </c>
      <c r="AH69" s="3031" t="s">
        <v>168</v>
      </c>
      <c r="AI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70"/>
    </row>
    <row r="72" ht="14.1" customHeight="1" x14ac:dyDescent="0.2">
      <c r="B72" s="154" t="s">
        <v>137</v>
      </c>
      <c r="C72" s="521"/>
      <c r="D72" s="521"/>
      <c r="E72" s="521"/>
      <c r="F72" s="521"/>
    </row>
    <row r="73" ht="14.1" customHeight="1" x14ac:dyDescent="0.2">
      <c r="B73" s="154" t="s">
        <v>2476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2456</v>
      </c>
      <c r="AI1" s="100" t="s">
        <v>62</v>
      </c>
    </row>
    <row r="2" ht="18.95" customHeight="1" x14ac:dyDescent="0.2">
      <c r="B2" s="5" t="s">
        <v>2499</v>
      </c>
      <c r="AI2" s="100" t="s">
        <v>64</v>
      </c>
    </row>
    <row r="3" ht="18.95" customHeight="1" x14ac:dyDescent="0.2">
      <c r="B3" s="5" t="s">
        <v>2500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76"/>
    </row>
    <row r="8" ht="60" customHeight="1" x14ac:dyDescent="0.2">
      <c r="B8" s="3077" t="s">
        <v>67</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c r="AJ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79" t="s">
        <v>901</v>
      </c>
      <c r="AJ9" s="135"/>
    </row>
    <row r="10" ht="18" customHeight="1" x14ac:dyDescent="0.25">
      <c r="B10" s="3080" t="s">
        <v>2501</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1">
        <v>1787.355718932624</v>
      </c>
      <c r="AH10" s="3081">
        <v>1818.6431059077581</v>
      </c>
      <c r="AI10" s="3082">
        <v>445.555897467837</v>
      </c>
      <c r="AJ10" s="135"/>
    </row>
    <row r="11" ht="18" customHeight="1" x14ac:dyDescent="0.2">
      <c r="B11" s="3083" t="s">
        <v>2502</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5">
        <v>1786.0562259016822</v>
      </c>
      <c r="AH11" s="3085">
        <v>1817.2802592305043</v>
      </c>
      <c r="AI11" s="3086"/>
      <c r="AJ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8">
        <v>0.00026735617114852</v>
      </c>
      <c r="AH12" s="3088">
        <v>0.00036794447405467</v>
      </c>
      <c r="AI12" s="3089"/>
      <c r="AJ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8">
        <v>0.07901401116379105</v>
      </c>
      <c r="AH13" s="3088">
        <v>0.09715974674040442</v>
      </c>
      <c r="AI13" s="3089"/>
      <c r="AJ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8" t="s">
        <v>113</v>
      </c>
      <c r="AH14" s="3088" t="s">
        <v>113</v>
      </c>
      <c r="AI14" s="3089"/>
      <c r="AJ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8" t="s">
        <v>113</v>
      </c>
      <c r="AH15" s="3088" t="s">
        <v>113</v>
      </c>
      <c r="AI15" s="3089"/>
      <c r="AJ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8">
        <v>0.16602929526760435</v>
      </c>
      <c r="AH16" s="3088">
        <v>0.16884167911882375</v>
      </c>
      <c r="AI16" s="3089"/>
      <c r="AJ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8" t="s">
        <v>113</v>
      </c>
      <c r="AH17" s="3088" t="s">
        <v>113</v>
      </c>
      <c r="AI17" s="3089"/>
      <c r="AJ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8">
        <v>0.4895384972094682</v>
      </c>
      <c r="AH18" s="3088">
        <v>0.5130325132379129</v>
      </c>
      <c r="AI18" s="3089"/>
      <c r="AJ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8" t="s">
        <v>113</v>
      </c>
      <c r="AH19" s="3088" t="s">
        <v>113</v>
      </c>
      <c r="AI19" s="3089"/>
      <c r="AJ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8">
        <v>0.107657969278278</v>
      </c>
      <c r="AH20" s="3088">
        <v>0.102624475873719</v>
      </c>
      <c r="AI20" s="3089"/>
      <c r="AJ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8" t="s">
        <v>113</v>
      </c>
      <c r="AH21" s="3088" t="s">
        <v>113</v>
      </c>
      <c r="AI21" s="3089"/>
      <c r="AJ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8">
        <v>0.00014403782954444</v>
      </c>
      <c r="AH22" s="3088">
        <v>0.00013615705056762</v>
      </c>
      <c r="AI22" s="3089"/>
      <c r="AJ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8" t="s">
        <v>113</v>
      </c>
      <c r="AH23" s="3088" t="s">
        <v>113</v>
      </c>
      <c r="AI23" s="3089"/>
      <c r="AJ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8">
        <v>0.00644507964674076</v>
      </c>
      <c r="AH24" s="3088">
        <v>0.006756292405559129</v>
      </c>
      <c r="AI24" s="3089"/>
      <c r="AJ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8" t="s">
        <v>113</v>
      </c>
      <c r="AH25" s="3088" t="s">
        <v>113</v>
      </c>
      <c r="AI25" s="3089"/>
      <c r="AJ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8" t="s">
        <v>113</v>
      </c>
      <c r="AH26" s="3088" t="s">
        <v>113</v>
      </c>
      <c r="AI26" s="3089"/>
      <c r="AJ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8" t="s">
        <v>113</v>
      </c>
      <c r="AH27" s="3088" t="s">
        <v>113</v>
      </c>
      <c r="AI27" s="3089"/>
      <c r="AJ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8" t="s">
        <v>113</v>
      </c>
      <c r="AH28" s="3088" t="s">
        <v>113</v>
      </c>
      <c r="AI28" s="3089"/>
      <c r="AJ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8" t="s">
        <v>113</v>
      </c>
      <c r="AH29" s="3088" t="s">
        <v>113</v>
      </c>
      <c r="AI29" s="3089"/>
      <c r="AJ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8">
        <v>0.035032916515107704</v>
      </c>
      <c r="AH30" s="3088">
        <v>0.03671686040741539</v>
      </c>
      <c r="AI30" s="3089"/>
      <c r="AJ30" s="135"/>
    </row>
    <row r="31" ht="18" customHeight="1" x14ac:dyDescent="0.25">
      <c r="B31" s="3090" t="s">
        <v>2503</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1" t="s">
        <v>113</v>
      </c>
      <c r="AH31" s="3091" t="s">
        <v>113</v>
      </c>
      <c r="AI31" s="3092"/>
      <c r="AJ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5"/>
      <c r="AJ32" s="135"/>
    </row>
    <row r="33" ht="18" customHeight="1" x14ac:dyDescent="0.2">
      <c r="B33" s="3096" t="s">
        <v>2504</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8">
        <v>1.2994930309419088</v>
      </c>
      <c r="AH33" s="3098">
        <v>1.3628466772537429</v>
      </c>
      <c r="AI33" s="3099">
        <v>-99.59117374942616</v>
      </c>
      <c r="AJ33" s="135"/>
    </row>
    <row r="34" ht="18" customHeight="1" x14ac:dyDescent="0.2">
      <c r="B34" s="3087" t="s">
        <v>2505</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8" t="s">
        <v>113</v>
      </c>
      <c r="AH34" s="3088" t="s">
        <v>113</v>
      </c>
      <c r="AI34" s="3089"/>
      <c r="AJ34" s="135"/>
    </row>
    <row r="35" ht="18" customHeight="1" x14ac:dyDescent="0.2">
      <c r="B35" s="3087" t="s">
        <v>2506</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8">
        <v>0.00001129522457953</v>
      </c>
      <c r="AH35" s="3088">
        <v>0.000013877859000000001</v>
      </c>
      <c r="AI35" s="3089">
        <v>-99.51042835397025</v>
      </c>
      <c r="AJ35" s="135"/>
    </row>
    <row r="36" ht="18" customHeight="1" x14ac:dyDescent="0.2">
      <c r="B36" s="3087" t="s">
        <v>2507</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8">
        <v>0.00013192315034933998</v>
      </c>
      <c r="AH36" s="3088">
        <v>0.00013582049914087</v>
      </c>
      <c r="AI36" s="3089"/>
      <c r="AJ36" s="135"/>
    </row>
    <row r="37" ht="18" customHeight="1" x14ac:dyDescent="0.2">
      <c r="B37" s="3087" t="s">
        <v>2508</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8" t="s">
        <v>311</v>
      </c>
      <c r="AH37" s="3088" t="s">
        <v>311</v>
      </c>
      <c r="AI37" s="3089"/>
      <c r="AJ37" s="135"/>
    </row>
    <row r="38" ht="18" customHeight="1" x14ac:dyDescent="0.2">
      <c r="B38" s="3087" t="s">
        <v>2509</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8" t="s">
        <v>311</v>
      </c>
      <c r="AH38" s="3088" t="s">
        <v>311</v>
      </c>
      <c r="AI38" s="3089"/>
      <c r="AJ38" s="135"/>
    </row>
    <row r="39" ht="18" customHeight="1" x14ac:dyDescent="0.2">
      <c r="B39" s="3087" t="s">
        <v>2510</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8" t="s">
        <v>311</v>
      </c>
      <c r="AH39" s="3088" t="s">
        <v>311</v>
      </c>
      <c r="AI39" s="3089"/>
      <c r="AJ39" s="135"/>
    </row>
    <row r="40" ht="18" customHeight="1" x14ac:dyDescent="0.2">
      <c r="B40" s="3087" t="s">
        <v>2511</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8" t="s">
        <v>113</v>
      </c>
      <c r="AH40" s="3088" t="s">
        <v>113</v>
      </c>
      <c r="AI40" s="3089"/>
      <c r="AJ40" s="135"/>
    </row>
    <row r="41" ht="18" customHeight="1" x14ac:dyDescent="0.2">
      <c r="B41" s="3087" t="s">
        <v>2512</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8" t="s">
        <v>311</v>
      </c>
      <c r="AH41" s="3088" t="s">
        <v>311</v>
      </c>
      <c r="AI41" s="3089"/>
      <c r="AJ41" s="135"/>
    </row>
    <row r="42" ht="18" customHeight="1" x14ac:dyDescent="0.2">
      <c r="B42" s="3087" t="s">
        <v>2513</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8" t="s">
        <v>311</v>
      </c>
      <c r="AH42" s="3088" t="s">
        <v>311</v>
      </c>
      <c r="AI42" s="3089"/>
      <c r="AJ42" s="135"/>
    </row>
    <row r="43" ht="18" customHeight="1" x14ac:dyDescent="0.25">
      <c r="B43" s="3090" t="s">
        <v>2514</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1" t="s">
        <v>113</v>
      </c>
      <c r="AH43" s="3091" t="s">
        <v>113</v>
      </c>
      <c r="AI43" s="3092"/>
      <c r="AJ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5"/>
      <c r="AJ44" s="135"/>
    </row>
    <row r="45" ht="18" customHeight="1" x14ac:dyDescent="0.25">
      <c r="B45" s="3101" t="s">
        <v>2515</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2" t="s">
        <v>113</v>
      </c>
      <c r="AH45" s="3102" t="s">
        <v>113</v>
      </c>
      <c r="AI45" s="3103"/>
      <c r="AJ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5"/>
      <c r="AJ46" s="135"/>
    </row>
    <row r="47" ht="18" customHeight="1" x14ac:dyDescent="0.2">
      <c r="B47" s="3104" t="s">
        <v>2516</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6">
        <v>103.19914815219636</v>
      </c>
      <c r="AH47" s="3106">
        <v>105.35967314755882</v>
      </c>
      <c r="AI47" s="3107">
        <v>1301.8452453165671</v>
      </c>
      <c r="AJ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0">
        <v>0.00439145311285942</v>
      </c>
      <c r="AH48" s="3110">
        <v>0.004483390346704631</v>
      </c>
      <c r="AI48" s="3111">
        <v>1301.8452453165671</v>
      </c>
      <c r="AJ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3"/>
      <c r="AJ49" s="135"/>
    </row>
    <row r="50" ht="18" customHeight="1" x14ac:dyDescent="0.2">
      <c r="B50" s="3114" t="s">
        <v>2517</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5" t="s">
        <v>113</v>
      </c>
      <c r="AH50" s="3105" t="s">
        <v>113</v>
      </c>
      <c r="AI50" s="3107"/>
      <c r="AJ50" s="135"/>
    </row>
    <row r="51" ht="18" customHeight="1" x14ac:dyDescent="0.25">
      <c r="B51" s="3115" t="s">
        <v>2518</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0" t="s">
        <v>113</v>
      </c>
      <c r="AH51" s="3110" t="s">
        <v>113</v>
      </c>
      <c r="AI51" s="3111"/>
      <c r="AJ51" s="135"/>
    </row>
    <row r="52" ht="14.1" customHeight="1" x14ac:dyDescent="0.2">
      <c r="B52" s="154" t="s">
        <v>137</v>
      </c>
      <c r="C52" s="3116"/>
      <c r="D52" s="3116"/>
      <c r="E52" s="3116"/>
      <c r="F52" s="3117"/>
      <c r="G52" s="135"/>
    </row>
    <row r="53" ht="14.1" customHeight="1" x14ac:dyDescent="0.2">
      <c r="B53" s="154" t="s">
        <v>2476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2520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2521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183"/>
    </row>
    <row r="8" ht="60" customHeight="1" x14ac:dyDescent="0.2">
      <c r="B8" s="3119" t="s">
        <v>2195</v>
      </c>
      <c r="C8" s="3012" t="s">
        <v>2459</v>
      </c>
      <c r="D8" s="3012" t="s">
        <v>2460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62</v>
      </c>
      <c r="AI8" s="3014" t="s">
        <v>2461</v>
      </c>
      <c r="AJ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8" t="s">
        <v>364</v>
      </c>
      <c r="AJ9" s="135"/>
    </row>
    <row r="10" ht="18" customHeight="1" x14ac:dyDescent="0.2">
      <c r="B10" s="3121" t="s">
        <v>2522</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122">
        <v>49376.21832277854</v>
      </c>
      <c r="AH10" s="3122">
        <v>49165.74741225332</v>
      </c>
      <c r="AI10" s="3089">
        <v>-42.81368909127365</v>
      </c>
      <c r="AJ10" s="135"/>
    </row>
    <row r="11" ht="18" customHeight="1" x14ac:dyDescent="0.2">
      <c r="B11" s="3121" t="s">
        <v>2523</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122">
        <v>44551.07504772116</v>
      </c>
      <c r="AH11" s="3122">
        <v>43750.978264546895</v>
      </c>
      <c r="AI11" s="3089">
        <v>-47.63830669135925</v>
      </c>
      <c r="AJ11" s="135"/>
    </row>
    <row r="12" ht="18" customHeight="1" x14ac:dyDescent="0.2">
      <c r="B12" s="3121" t="s">
        <v>2524</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122">
        <v>9344.938992468102</v>
      </c>
      <c r="AH12" s="3122">
        <v>9264.032135145633</v>
      </c>
      <c r="AI12" s="3089">
        <v>-36.64025581227598</v>
      </c>
      <c r="AJ12" s="135"/>
    </row>
    <row r="13" ht="18" customHeight="1" x14ac:dyDescent="0.2">
      <c r="B13" s="3123" t="s">
        <v>2525</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122">
        <v>9355.657969033724</v>
      </c>
      <c r="AH13" s="3122">
        <v>9281.990021977963</v>
      </c>
      <c r="AI13" s="3089">
        <v>-36.612021647799665</v>
      </c>
      <c r="AJ13" s="135"/>
    </row>
    <row r="14" ht="18" customHeight="1" x14ac:dyDescent="0.2">
      <c r="B14" s="3123" t="s">
        <v>2526</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122">
        <v>4302.2916029394555</v>
      </c>
      <c r="AH14" s="3122">
        <v>4296.964371792925</v>
      </c>
      <c r="AI14" s="3089">
        <v>-56.5851654870595</v>
      </c>
      <c r="AJ14" s="135"/>
    </row>
    <row r="15" ht="18" customHeight="1" x14ac:dyDescent="0.2">
      <c r="B15" s="3123" t="s">
        <v>2527</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122">
        <v>4325.766554100109</v>
      </c>
      <c r="AH15" s="3122">
        <v>4325.178262046006</v>
      </c>
      <c r="AI15" s="3089">
        <v>-56.39940356381864</v>
      </c>
      <c r="AJ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122">
        <v>1786.0562259016822</v>
      </c>
      <c r="AH16" s="3122">
        <v>1817.2802592305043</v>
      </c>
      <c r="AI16" s="3089"/>
      <c r="AJ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122">
        <v>1.2994930309419088</v>
      </c>
      <c r="AH17" s="3122">
        <v>1.3628466772537429</v>
      </c>
      <c r="AI17" s="3089">
        <v>-99.59117374942616</v>
      </c>
      <c r="AJ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122" t="s">
        <v>113</v>
      </c>
      <c r="AH18" s="3122" t="s">
        <v>113</v>
      </c>
      <c r="AI18" s="3089"/>
      <c r="AJ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122">
        <v>103.19914815219636</v>
      </c>
      <c r="AH19" s="3122">
        <v>105.35967314755882</v>
      </c>
      <c r="AI19" s="3089">
        <v>1301.8452453165671</v>
      </c>
      <c r="AJ19" s="135"/>
    </row>
    <row r="20" ht="18" customHeight="1" x14ac:dyDescent="0.25">
      <c r="B20" s="3123" t="s">
        <v>2518</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122" t="s">
        <v>113</v>
      </c>
      <c r="AH20" s="3122" t="s">
        <v>113</v>
      </c>
      <c r="AI20" s="3089"/>
      <c r="AJ20" s="135"/>
    </row>
    <row r="21" ht="18" customHeight="1" x14ac:dyDescent="0.2">
      <c r="B21" s="3124" t="s">
        <v>2528</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6">
        <v>64914.00378527092</v>
      </c>
      <c r="AH21" s="3126">
        <v>64650.74669824719</v>
      </c>
      <c r="AI21" s="3127">
        <v>-41.66902347204536</v>
      </c>
      <c r="AJ21" s="135"/>
    </row>
    <row r="22" ht="18" customHeight="1" x14ac:dyDescent="0.2">
      <c r="B22" s="3128" t="s">
        <v>2529</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29">
        <v>60123.05443793981</v>
      </c>
      <c r="AH22" s="3129">
        <v>59282.149327626175</v>
      </c>
      <c r="AI22" s="3130">
        <v>-45.34237888760355</v>
      </c>
      <c r="AJ22" s="135"/>
    </row>
    <row r="23" ht="18" customHeight="1" x14ac:dyDescent="0.2">
      <c r="B23" s="3128" t="s">
        <v>2530</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29">
        <v>64914.00378527092</v>
      </c>
      <c r="AH23" s="3129">
        <v>64650.74669824719</v>
      </c>
      <c r="AI23" s="3130">
        <v>-41.66902347204536</v>
      </c>
      <c r="AJ23" s="135"/>
    </row>
    <row r="24" ht="18" customHeight="1" x14ac:dyDescent="0.25">
      <c r="B24" s="3131" t="s">
        <v>2531</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3">
        <v>60123.05443793981</v>
      </c>
      <c r="AH24" s="3133">
        <v>59282.149327626175</v>
      </c>
      <c r="AI24" s="3134">
        <v>-45.34237888760355</v>
      </c>
      <c r="AJ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3135"/>
      <c r="AJ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row>
    <row r="27" ht="60" customHeight="1" x14ac:dyDescent="0.2">
      <c r="B27" s="3119" t="s">
        <v>67</v>
      </c>
      <c r="C27" s="3012" t="s">
        <v>2488</v>
      </c>
      <c r="D27" s="3012" t="s">
        <v>2460</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1885</v>
      </c>
      <c r="AG27" s="3013" t="s">
        <v>1886</v>
      </c>
      <c r="AH27" s="3013" t="s">
        <v>62</v>
      </c>
      <c r="AI27" s="3014" t="s">
        <v>2461</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7" t="s">
        <v>311</v>
      </c>
      <c r="AH28" s="3017" t="s">
        <v>311</v>
      </c>
      <c r="AI28" s="3018" t="s">
        <v>364</v>
      </c>
      <c r="AJ28" s="135"/>
    </row>
    <row r="29" ht="18" customHeight="1" x14ac:dyDescent="0.2">
      <c r="B29" s="3123" t="s">
        <v>2532</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122">
        <v>46615.00698866653</v>
      </c>
      <c r="AH29" s="3122">
        <v>46490.73719604584</v>
      </c>
      <c r="AI29" s="3089">
        <v>-42.34375360472467</v>
      </c>
      <c r="AJ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122">
        <v>7466.071109845807</v>
      </c>
      <c r="AH30" s="3122">
        <v>7353.355013662185</v>
      </c>
      <c r="AI30" s="3089">
        <v>-49.50549932425851</v>
      </c>
      <c r="AJ30" s="135"/>
    </row>
    <row r="31" ht="18" customHeight="1" x14ac:dyDescent="0.2">
      <c r="B31" s="3123" t="s">
        <v>2533</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122">
        <v>6913.780765417197</v>
      </c>
      <c r="AH31" s="3122">
        <v>6902.633376720741</v>
      </c>
      <c r="AI31" s="3089">
        <v>-42.33913876690782</v>
      </c>
      <c r="AJ31" s="135"/>
    </row>
    <row r="32" ht="18" customHeight="1" x14ac:dyDescent="0.2">
      <c r="B32" s="3123" t="s">
        <v>2534</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122">
        <v>-4790.949347331107</v>
      </c>
      <c r="AH32" s="3122">
        <v>-5368.597370621015</v>
      </c>
      <c r="AI32" s="3089">
        <v>126.19605483469097</v>
      </c>
      <c r="AJ32" s="135"/>
    </row>
    <row r="33" ht="18" customHeight="1" x14ac:dyDescent="0.2">
      <c r="B33" s="3123" t="s">
        <v>2535</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122">
        <v>3919.144921341385</v>
      </c>
      <c r="AH33" s="3122">
        <v>3904.0211118184206</v>
      </c>
      <c r="AI33" s="3089">
        <v>6.4865952796049635</v>
      </c>
      <c r="AJ33" s="135"/>
    </row>
    <row r="34" ht="18" customHeight="1" x14ac:dyDescent="0.2">
      <c r="B34" s="3136" t="s">
        <v>2536</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8" t="s">
        <v>113</v>
      </c>
      <c r="AH34" s="3138" t="s">
        <v>113</v>
      </c>
      <c r="AI34" s="3139"/>
      <c r="AJ34" s="135"/>
    </row>
    <row r="35" ht="18" customHeight="1" x14ac:dyDescent="0.25">
      <c r="B35" s="3131" t="s">
        <v>2537</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3">
        <v>60123.05443793981</v>
      </c>
      <c r="AH35" s="3133">
        <v>59282.149327626175</v>
      </c>
      <c r="AI35" s="3134">
        <v>-45.34237888760355</v>
      </c>
      <c r="AJ35" s="135"/>
    </row>
    <row r="36" ht="14.1" customHeight="1" x14ac:dyDescent="0.2">
      <c r="B36" s="223" t="s">
        <v>2538</v>
      </c>
      <c r="C36" s="521"/>
      <c r="D36" s="521"/>
      <c r="E36" s="521"/>
      <c r="F36" s="3135"/>
      <c r="G36" s="135"/>
    </row>
    <row r="37" ht="14.1" customHeight="1" x14ac:dyDescent="0.2">
      <c r="B37" s="223" t="s">
        <v>2539</v>
      </c>
      <c r="C37" s="521"/>
      <c r="D37" s="521"/>
      <c r="E37" s="521"/>
      <c r="F37" s="521"/>
    </row>
    <row r="38" ht="14.1" customHeight="1" x14ac:dyDescent="0.25">
      <c r="B38" s="223" t="s">
        <v>2540</v>
      </c>
      <c r="C38" s="521"/>
      <c r="D38" s="521"/>
      <c r="E38" s="521"/>
      <c r="F38" s="521"/>
    </row>
    <row r="39" ht="14.1" customHeight="1" x14ac:dyDescent="0.2">
      <c r="B39" s="223" t="s">
        <v>2541</v>
      </c>
      <c r="C39" s="1452"/>
      <c r="D39" s="1452"/>
      <c r="E39" s="1452"/>
      <c r="F39" s="1452"/>
    </row>
    <row r="40" ht="14.1" customHeight="1" x14ac:dyDescent="0.25">
      <c r="B40" s="223" t="s">
        <v>2542</v>
      </c>
      <c r="C40" s="191"/>
      <c r="D40" s="191"/>
      <c r="E40" s="191"/>
      <c r="F40" s="191"/>
    </row>
    <row r="41" ht="14.1" customHeight="1" x14ac:dyDescent="0.25">
      <c r="B41" s="223" t="s">
        <v>2543</v>
      </c>
      <c r="C41" s="191"/>
      <c r="D41" s="191"/>
      <c r="E41" s="191"/>
      <c r="F41" s="191"/>
    </row>
    <row r="42" ht="14.1" customHeight="1" x14ac:dyDescent="0.25">
      <c r="B42" s="223" t="s">
        <v>2544</v>
      </c>
      <c r="C42" s="191"/>
      <c r="D42" s="191"/>
      <c r="E42" s="191"/>
      <c r="F42" s="191"/>
    </row>
    <row r="43" ht="14.1" customHeight="1" x14ac:dyDescent="0.25">
      <c r="B43" s="223" t="s">
        <v>2545</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2546</v>
      </c>
      <c r="C48" s="3145"/>
      <c r="D48" s="3145"/>
      <c r="E48" s="3145"/>
    </row>
    <row r="49" ht="14.1" customHeight="1" x14ac:dyDescent="0.25">
      <c r="B49" s="3146" t="s">
        <v>2547</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2549</v>
      </c>
      <c r="C9" s="3155" t="s">
        <v>2550</v>
      </c>
      <c r="D9" s="3155" t="s">
        <v>2551</v>
      </c>
      <c r="E9" s="3155" t="s">
        <v>2552</v>
      </c>
      <c r="F9" s="3155" t="s">
        <v>2553</v>
      </c>
      <c r="G9" s="3155" t="s">
        <v>2554</v>
      </c>
      <c r="H9" s="3155" t="s">
        <v>2555</v>
      </c>
      <c r="I9" s="3156" t="s">
        <v>2556</v>
      </c>
      <c r="J9" s="3156" t="s">
        <v>2557</v>
      </c>
    </row>
    <row r="10" x14ac:dyDescent="0.25">
      <c r="B10" s="348" t="s">
        <v>2558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